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686" activeTab="5"/>
  </bookViews>
  <sheets>
    <sheet name="表1-2025全区收入执行" sheetId="1" r:id="rId1"/>
    <sheet name="表2-2025全区支出执行" sheetId="2" r:id="rId2"/>
    <sheet name="表3-2025全区结余执行" sheetId="3" r:id="rId3"/>
    <sheet name="表4-2026全区收入预算" sheetId="4" r:id="rId4"/>
    <sheet name="表5-2026全区支出预算" sheetId="5" r:id="rId5"/>
    <sheet name="表6-2026全区结余预算" sheetId="6" r:id="rId6"/>
  </sheets>
  <definedNames>
    <definedName name="_xlnm.Print_Area" localSheetId="0">'表1-2025全区收入执行'!$A$1:$D$6</definedName>
    <definedName name="_xlnm.Print_Area" localSheetId="1">'表2-2025全区支出执行'!$A$1:$D$5</definedName>
    <definedName name="_xlnm.Print_Area" localSheetId="2">'表3-2025全区结余执行'!$A$1:$D$4</definedName>
    <definedName name="_xlnm.Print_Area" localSheetId="3">'表4-2026全区收入预算'!$A$1:$D$8</definedName>
    <definedName name="_xlnm.Print_Area" localSheetId="4">'表5-2026全区支出预算'!$A$1:$D$7</definedName>
    <definedName name="_xlnm.Print_Area" localSheetId="5">'表6-2026全区结余预算'!$A$1:$D$4</definedName>
  </definedNames>
  <calcPr calcId="144525"/>
</workbook>
</file>

<file path=xl/sharedStrings.xml><?xml version="1.0" encoding="utf-8"?>
<sst xmlns="http://schemas.openxmlformats.org/spreadsheetml/2006/main" count="52" uniqueCount="32">
  <si>
    <t>2025年自治区本级医疗保险基金预算收入执行情况表</t>
  </si>
  <si>
    <t>单位：万元</t>
  </si>
  <si>
    <t>项  目</t>
  </si>
  <si>
    <t>2025年预算数</t>
  </si>
  <si>
    <t>2025年预计执行数</t>
  </si>
  <si>
    <t>2025年预计执行数为预算数的%</t>
  </si>
  <si>
    <t xml:space="preserve">  职工基本医疗保险基金收入</t>
  </si>
  <si>
    <t xml:space="preserve">    其中：保险费收入</t>
  </si>
  <si>
    <t xml:space="preserve">                利息收入</t>
  </si>
  <si>
    <t>2025年自治区本级医疗保险基金预算支出执行情况表</t>
  </si>
  <si>
    <t>项　目</t>
  </si>
  <si>
    <t>职工基本医疗保险基金支出</t>
  </si>
  <si>
    <t>　　其中：基本医疗保险待遇支出</t>
  </si>
  <si>
    <t>2025年自治区本级医疗保险基金预算结余情况表</t>
  </si>
  <si>
    <t>2025年年末累计结余预算数</t>
  </si>
  <si>
    <t>2025年年末累计结余预计执行数</t>
  </si>
  <si>
    <t>2025年执行数为预算数的%</t>
  </si>
  <si>
    <t>职工基本医疗保险基金年末累计结余</t>
  </si>
  <si>
    <t>2026年自治区本级医疗保险基金预算收入安排表</t>
  </si>
  <si>
    <t>2026年预算数</t>
  </si>
  <si>
    <t>预算数为上年预计执行数的%</t>
  </si>
  <si>
    <t>职工基本医疗保险基金收入</t>
  </si>
  <si>
    <t xml:space="preserve">          利息收入</t>
  </si>
  <si>
    <t xml:space="preserve">          转移收入</t>
  </si>
  <si>
    <t xml:space="preserve">         其他收入</t>
  </si>
  <si>
    <t>2026年自治区本级医疗保险基金预算支出安排表</t>
  </si>
  <si>
    <t>　　其中：保险费支出</t>
  </si>
  <si>
    <t>　　           转移支出</t>
  </si>
  <si>
    <t xml:space="preserve">                   其他支出</t>
  </si>
  <si>
    <t>2026年自治区本级医疗保险基金预算结余安排表</t>
  </si>
  <si>
    <t>2026年年末累计结余预算数</t>
  </si>
  <si>
    <t>预算数为上年执行数的%</t>
  </si>
</sst>
</file>

<file path=xl/styles.xml><?xml version="1.0" encoding="utf-8"?>
<styleSheet xmlns="http://schemas.openxmlformats.org/spreadsheetml/2006/main">
  <numFmts count="6">
    <numFmt numFmtId="176" formatCode="0.0%"/>
    <numFmt numFmtId="44" formatCode="_ &quot;￥&quot;* #,##0.00_ ;_ &quot;￥&quot;* \-#,##0.00_ ;_ &quot;￥&quot;* &quot;-&quot;??_ ;_ @_ "/>
    <numFmt numFmtId="177" formatCode="#,##0_ ;[Red]\-#,##0\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0">
    <font>
      <sz val="10"/>
      <name val="宋体"/>
      <charset val="134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b/>
      <sz val="16"/>
      <name val="宋体"/>
      <charset val="134"/>
    </font>
    <font>
      <sz val="16"/>
      <color indexed="8"/>
      <name val="宋体"/>
      <charset val="134"/>
    </font>
    <font>
      <sz val="16"/>
      <name val="宋体"/>
      <charset val="134"/>
    </font>
    <font>
      <sz val="13"/>
      <color indexed="8"/>
      <name val="宋体"/>
      <charset val="134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微软雅黑"/>
      <charset val="134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/>
    <xf numFmtId="0" fontId="12" fillId="17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9" fillId="11" borderId="6" applyNumberFormat="false" applyAlignment="false" applyProtection="false">
      <alignment vertical="center"/>
    </xf>
    <xf numFmtId="0" fontId="16" fillId="8" borderId="4" applyNumberFormat="false" applyAlignment="false" applyProtection="false">
      <alignment vertical="center"/>
    </xf>
    <xf numFmtId="0" fontId="20" fillId="14" borderId="0" applyNumberFormat="false" applyBorder="false" applyAlignment="false" applyProtection="false">
      <alignment vertical="center"/>
    </xf>
    <xf numFmtId="43" fontId="17" fillId="0" borderId="0" applyFont="false" applyFill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8" fillId="0" borderId="0">
      <alignment vertical="center"/>
    </xf>
    <xf numFmtId="0" fontId="13" fillId="10" borderId="0" applyNumberFormat="false" applyBorder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1" fillId="23" borderId="9" applyNumberFormat="false" applyFont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26" fillId="19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28" fillId="27" borderId="0" applyNumberFormat="false" applyBorder="false" applyAlignment="false" applyProtection="false">
      <alignment vertical="center"/>
    </xf>
    <xf numFmtId="0" fontId="29" fillId="11" borderId="2" applyNumberFormat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0" fontId="12" fillId="33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9" fillId="3" borderId="2" applyNumberFormat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</cellStyleXfs>
  <cellXfs count="24">
    <xf numFmtId="0" fontId="0" fillId="0" borderId="0" xfId="0"/>
    <xf numFmtId="0" fontId="0" fillId="2" borderId="0" xfId="0" applyFill="true"/>
    <xf numFmtId="0" fontId="0" fillId="2" borderId="0" xfId="0" applyFill="true" applyAlignment="true">
      <alignment horizontal="right"/>
    </xf>
    <xf numFmtId="0" fontId="1" fillId="0" borderId="0" xfId="0" applyNumberFormat="true" applyFont="true" applyFill="true" applyBorder="true" applyAlignment="true" applyProtection="true">
      <alignment horizontal="center" vertical="center"/>
    </xf>
    <xf numFmtId="0" fontId="2" fillId="0" borderId="0" xfId="0" applyNumberFormat="true" applyFont="true" applyFill="true" applyBorder="true" applyAlignment="true" applyProtection="true">
      <alignment horizontal="right" vertical="center"/>
    </xf>
    <xf numFmtId="0" fontId="3" fillId="0" borderId="1" xfId="0" applyNumberFormat="true" applyFont="true" applyFill="true" applyBorder="true" applyAlignment="true" applyProtection="true">
      <alignment horizontal="center" vertical="center" wrapText="true"/>
    </xf>
    <xf numFmtId="0" fontId="3" fillId="0" borderId="1" xfId="0" applyNumberFormat="true" applyFont="true" applyFill="true" applyBorder="true" applyAlignment="true" applyProtection="true">
      <alignment horizontal="left" vertical="center" wrapText="true"/>
    </xf>
    <xf numFmtId="177" fontId="4" fillId="0" borderId="1" xfId="0" applyNumberFormat="true" applyFont="true" applyFill="true" applyBorder="true" applyAlignment="true" applyProtection="true">
      <alignment horizontal="center" vertical="center"/>
    </xf>
    <xf numFmtId="176" fontId="3" fillId="0" borderId="1" xfId="0" applyNumberFormat="true" applyFont="true" applyFill="true" applyBorder="true" applyAlignment="true" applyProtection="true">
      <alignment horizontal="center" vertical="center"/>
    </xf>
    <xf numFmtId="0" fontId="0" fillId="2" borderId="0" xfId="0" applyNumberFormat="true" applyFont="true" applyFill="true" applyBorder="true" applyAlignment="true" applyProtection="true"/>
    <xf numFmtId="0" fontId="2" fillId="2" borderId="0" xfId="0" applyNumberFormat="true" applyFont="true" applyFill="true" applyBorder="true" applyAlignment="true" applyProtection="true">
      <alignment horizontal="center" vertical="center"/>
    </xf>
    <xf numFmtId="0" fontId="2" fillId="2" borderId="0" xfId="0" applyNumberFormat="true" applyFont="true" applyFill="true" applyBorder="true" applyAlignment="true" applyProtection="true">
      <alignment horizontal="right" vertical="center"/>
    </xf>
    <xf numFmtId="176" fontId="3" fillId="0" borderId="1" xfId="0" applyNumberFormat="true" applyFont="true" applyFill="true" applyBorder="true" applyAlignment="true" applyProtection="true">
      <alignment horizontal="center" vertical="center" wrapText="true"/>
    </xf>
    <xf numFmtId="0" fontId="5" fillId="0" borderId="1" xfId="0" applyNumberFormat="true" applyFont="true" applyFill="true" applyBorder="true" applyAlignment="true" applyProtection="true">
      <alignment horizontal="left" vertical="center" wrapText="true"/>
    </xf>
    <xf numFmtId="177" fontId="6" fillId="0" borderId="1" xfId="0" applyNumberFormat="true" applyFont="true" applyFill="true" applyBorder="true" applyAlignment="true" applyProtection="true">
      <alignment horizontal="center" vertical="center"/>
    </xf>
    <xf numFmtId="176" fontId="5" fillId="0" borderId="1" xfId="0" applyNumberFormat="true" applyFont="true" applyFill="true" applyBorder="true" applyAlignment="true" applyProtection="true">
      <alignment horizontal="center" vertical="center" wrapText="true"/>
    </xf>
    <xf numFmtId="0" fontId="7" fillId="2" borderId="0" xfId="0" applyNumberFormat="true" applyFont="true" applyFill="true" applyBorder="true" applyAlignment="true" applyProtection="true">
      <alignment horizontal="center" vertical="center"/>
    </xf>
    <xf numFmtId="0" fontId="7" fillId="2" borderId="0" xfId="0" applyNumberFormat="true" applyFont="true" applyFill="true" applyBorder="true" applyAlignment="true" applyProtection="true">
      <alignment horizontal="right" vertical="center"/>
    </xf>
    <xf numFmtId="177" fontId="0" fillId="2" borderId="0" xfId="0" applyNumberFormat="true" applyFont="true" applyFill="true" applyBorder="true" applyAlignment="true" applyProtection="true"/>
    <xf numFmtId="0" fontId="7" fillId="2" borderId="0" xfId="0" applyNumberFormat="true" applyFont="true" applyFill="true" applyBorder="true" applyAlignment="true" applyProtection="true">
      <alignment vertical="center"/>
    </xf>
    <xf numFmtId="0" fontId="5" fillId="2" borderId="1" xfId="0" applyNumberFormat="true" applyFont="true" applyFill="true" applyBorder="true" applyAlignment="true" applyProtection="true">
      <alignment horizontal="center" vertical="center"/>
    </xf>
    <xf numFmtId="0" fontId="6" fillId="2" borderId="1" xfId="0" applyNumberFormat="true" applyFont="true" applyFill="true" applyBorder="true" applyAlignment="true" applyProtection="true">
      <alignment horizontal="center"/>
    </xf>
    <xf numFmtId="0" fontId="0" fillId="2" borderId="0" xfId="0" applyFill="true" applyAlignment="true">
      <alignment horizontal="center"/>
    </xf>
    <xf numFmtId="0" fontId="8" fillId="2" borderId="0" xfId="0" applyNumberFormat="true" applyFont="true" applyFill="true" applyBorder="true" applyAlignment="true" applyProtection="true"/>
  </cellXfs>
  <cellStyles count="51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千位分隔 2" xfId="6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常规 2 2" xfId="23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FFFF"/>
      <rgbColor rgb="00FF9900"/>
      <rgbColor rgb="00FFFFFF"/>
      <rgbColor rgb="00F0F0F0"/>
      <rgbColor rgb="00FFFF00"/>
      <rgbColor rgb="0000FF80"/>
      <rgbColor rgb="00FFFF80"/>
      <rgbColor rgb="00C0C0C0"/>
      <rgbColor rgb="00A0A0A0"/>
      <rgbColor rgb="00ACA899"/>
      <rgbColor rgb="00ECE9D8"/>
      <rgbColor rgb="00808080"/>
      <rgbColor rgb="00D4D0C8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6"/>
  <sheetViews>
    <sheetView showGridLines="0" showZeros="0" zoomScale="130" zoomScaleNormal="130" workbookViewId="0">
      <selection activeCell="D6" sqref="D6"/>
    </sheetView>
  </sheetViews>
  <sheetFormatPr defaultColWidth="9.14285714285714" defaultRowHeight="14.25" customHeight="true" outlineLevelRow="5"/>
  <cols>
    <col min="1" max="1" width="41.1619047619048" style="1" customWidth="true"/>
    <col min="2" max="2" width="34.847619047619" style="1" customWidth="true"/>
    <col min="3" max="3" width="30.7619047619048" style="1" customWidth="true"/>
    <col min="4" max="4" width="46.9428571428571" style="2" customWidth="true"/>
    <col min="5" max="255" width="10.2857142857143" style="1" customWidth="true"/>
    <col min="256" max="16384" width="9.14285714285714" style="1"/>
  </cols>
  <sheetData>
    <row r="1" ht="36" customHeight="true" spans="1:255">
      <c r="A1" s="3" t="s">
        <v>0</v>
      </c>
      <c r="B1" s="3"/>
      <c r="C1" s="3"/>
      <c r="D1" s="3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  <c r="IM1" s="9"/>
      <c r="IN1" s="9"/>
      <c r="IO1" s="9"/>
      <c r="IP1" s="9"/>
      <c r="IQ1" s="9"/>
      <c r="IR1" s="9"/>
      <c r="IS1" s="9"/>
      <c r="IT1" s="9"/>
      <c r="IU1" s="9"/>
    </row>
    <row r="2" ht="22.7" customHeight="true" spans="1:255">
      <c r="A2" s="4" t="s">
        <v>1</v>
      </c>
      <c r="B2" s="4"/>
      <c r="C2" s="4"/>
      <c r="D2" s="4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</row>
    <row r="3" ht="49.7" customHeight="true" spans="1:255">
      <c r="A3" s="5" t="s">
        <v>2</v>
      </c>
      <c r="B3" s="5" t="s">
        <v>3</v>
      </c>
      <c r="C3" s="5" t="s">
        <v>4</v>
      </c>
      <c r="D3" s="5" t="s">
        <v>5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</row>
    <row r="4" ht="46" customHeight="true" spans="1:255">
      <c r="A4" s="6" t="s">
        <v>6</v>
      </c>
      <c r="B4" s="7">
        <v>552499</v>
      </c>
      <c r="C4" s="7">
        <v>553138</v>
      </c>
      <c r="D4" s="12">
        <f>B4/C4</f>
        <v>0.998844772913812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</row>
    <row r="5" ht="39" customHeight="true" spans="1:255">
      <c r="A5" s="13" t="s">
        <v>7</v>
      </c>
      <c r="B5" s="14">
        <v>532374</v>
      </c>
      <c r="C5" s="14">
        <v>533873</v>
      </c>
      <c r="D5" s="12">
        <f>B5/C5</f>
        <v>0.997192216126307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</row>
    <row r="6" ht="30.2" customHeight="true" spans="1:255">
      <c r="A6" s="13" t="s">
        <v>8</v>
      </c>
      <c r="B6" s="14">
        <v>17325</v>
      </c>
      <c r="C6" s="14">
        <v>15682</v>
      </c>
      <c r="D6" s="15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</row>
  </sheetData>
  <mergeCells count="2">
    <mergeCell ref="A1:D1"/>
    <mergeCell ref="A2:D2"/>
  </mergeCells>
  <printOptions horizontalCentered="true"/>
  <pageMargins left="0.0784722222222222" right="0.236111111111111" top="1.77152777777778" bottom="0.432638888888889" header="0.236111111111111" footer="0.236111111111111"/>
  <pageSetup paperSize="9" scale="98" firstPageNumber="11" orientation="landscape" useFirstPageNumber="true" errors="blank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U6"/>
  <sheetViews>
    <sheetView showGridLines="0" zoomScale="130" zoomScaleNormal="130" workbookViewId="0">
      <selection activeCell="D12" sqref="D12"/>
    </sheetView>
  </sheetViews>
  <sheetFormatPr defaultColWidth="9.14285714285714" defaultRowHeight="14.25" customHeight="true" outlineLevelRow="5"/>
  <cols>
    <col min="1" max="1" width="25.9904761904762" style="1" customWidth="true"/>
    <col min="2" max="2" width="35.8380952380952" style="1" customWidth="true"/>
    <col min="3" max="3" width="31.2095238095238" style="1" customWidth="true"/>
    <col min="4" max="4" width="50.9047619047619" style="1" customWidth="true"/>
    <col min="5" max="5" width="10.8571428571429" style="1" customWidth="true"/>
    <col min="6" max="6" width="21.8571428571429" style="1" customWidth="true"/>
    <col min="7" max="7" width="10.2857142857143" style="1" customWidth="true"/>
    <col min="8" max="8" width="14.5714285714286" style="1" customWidth="true"/>
    <col min="9" max="255" width="10.2857142857143" style="1" customWidth="true"/>
    <col min="256" max="16384" width="9.14285714285714" style="1"/>
  </cols>
  <sheetData>
    <row r="1" ht="54.75" customHeight="true" spans="1:255">
      <c r="A1" s="3" t="s">
        <v>9</v>
      </c>
      <c r="B1" s="3"/>
      <c r="C1" s="3"/>
      <c r="D1" s="3"/>
      <c r="E1" s="19"/>
      <c r="F1" s="19"/>
      <c r="G1" s="1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  <c r="IM1" s="9"/>
      <c r="IN1" s="9"/>
      <c r="IO1" s="9"/>
      <c r="IP1" s="9"/>
      <c r="IQ1" s="9"/>
      <c r="IR1" s="9"/>
      <c r="IS1" s="9"/>
      <c r="IT1" s="9"/>
      <c r="IU1" s="9"/>
    </row>
    <row r="2" ht="21.2" customHeight="true" spans="1:255">
      <c r="A2" s="4" t="s">
        <v>1</v>
      </c>
      <c r="B2" s="4"/>
      <c r="C2" s="4"/>
      <c r="D2" s="4"/>
      <c r="E2" s="19"/>
      <c r="F2" s="19"/>
      <c r="G2" s="1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</row>
    <row r="3" ht="49.7" customHeight="true" spans="1:255">
      <c r="A3" s="5" t="s">
        <v>10</v>
      </c>
      <c r="B3" s="5" t="s">
        <v>3</v>
      </c>
      <c r="C3" s="5" t="s">
        <v>4</v>
      </c>
      <c r="D3" s="5" t="s">
        <v>5</v>
      </c>
      <c r="E3" s="19"/>
      <c r="F3" s="19"/>
      <c r="G3" s="1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</row>
    <row r="4" ht="64" customHeight="true" spans="1:253">
      <c r="A4" s="6" t="s">
        <v>11</v>
      </c>
      <c r="B4" s="7">
        <v>395059</v>
      </c>
      <c r="C4" s="7">
        <v>351715</v>
      </c>
      <c r="D4" s="12">
        <f>C4/B4</f>
        <v>0.890284742279001</v>
      </c>
      <c r="E4" s="9"/>
      <c r="F4" s="18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</row>
    <row r="5" ht="67" customHeight="true" spans="1:253">
      <c r="A5" s="13" t="s">
        <v>12</v>
      </c>
      <c r="B5" s="14">
        <v>385610</v>
      </c>
      <c r="C5" s="14">
        <v>342533</v>
      </c>
      <c r="D5" s="15">
        <f>C5/B5</f>
        <v>0.888288685459402</v>
      </c>
      <c r="E5" s="19"/>
      <c r="F5" s="18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</row>
    <row r="6" ht="16.5" customHeight="true" spans="1:255">
      <c r="A6" s="9"/>
      <c r="B6" s="19"/>
      <c r="C6" s="16"/>
      <c r="D6" s="16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</row>
  </sheetData>
  <mergeCells count="2">
    <mergeCell ref="A1:D1"/>
    <mergeCell ref="A2:D2"/>
  </mergeCells>
  <printOptions horizontalCentered="true"/>
  <pageMargins left="0.118055555555556" right="0.236111111111111" top="2.00763888888889" bottom="0.590277777777778" header="0.236111111111111" footer="0.236111111111111"/>
  <pageSetup paperSize="9" firstPageNumber="12" orientation="landscape" useFirstPageNumber="true" errors="blank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33"/>
  <sheetViews>
    <sheetView showGridLines="0" workbookViewId="0">
      <selection activeCell="D4" sqref="D4"/>
    </sheetView>
  </sheetViews>
  <sheetFormatPr defaultColWidth="9.14285714285714" defaultRowHeight="14.25" customHeight="true"/>
  <cols>
    <col min="1" max="1" width="34.7809523809524" style="1" customWidth="true"/>
    <col min="2" max="2" width="37.752380952381" style="1" customWidth="true"/>
    <col min="3" max="3" width="38.4761904761905" style="1" customWidth="true"/>
    <col min="4" max="4" width="35.6" style="2" customWidth="true"/>
    <col min="5" max="255" width="10.2857142857143" style="1" customWidth="true"/>
    <col min="256" max="16384" width="9.14285714285714" style="1"/>
  </cols>
  <sheetData>
    <row r="1" ht="36" customHeight="true" spans="1:255">
      <c r="A1" s="3" t="s">
        <v>13</v>
      </c>
      <c r="B1" s="3"/>
      <c r="C1" s="3"/>
      <c r="D1" s="3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  <c r="IM1" s="9"/>
      <c r="IN1" s="9"/>
      <c r="IO1" s="9"/>
      <c r="IP1" s="9"/>
      <c r="IQ1" s="9"/>
      <c r="IR1" s="9"/>
      <c r="IS1" s="9"/>
      <c r="IT1" s="9"/>
      <c r="IU1" s="9"/>
    </row>
    <row r="2" ht="20.25" customHeight="true" spans="1:255">
      <c r="A2" s="4" t="s">
        <v>1</v>
      </c>
      <c r="B2" s="4"/>
      <c r="C2" s="4"/>
      <c r="D2" s="4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</row>
    <row r="3" ht="68" customHeight="true" spans="1:255">
      <c r="A3" s="5" t="s">
        <v>10</v>
      </c>
      <c r="B3" s="5" t="s">
        <v>14</v>
      </c>
      <c r="C3" s="5" t="s">
        <v>15</v>
      </c>
      <c r="D3" s="5" t="s">
        <v>16</v>
      </c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</row>
    <row r="4" ht="70" customHeight="true" spans="1:255">
      <c r="A4" s="6" t="s">
        <v>17</v>
      </c>
      <c r="B4" s="7">
        <v>1418651</v>
      </c>
      <c r="C4" s="7">
        <v>1480584</v>
      </c>
      <c r="D4" s="8">
        <f>C4/B4</f>
        <v>1.04365626218147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</row>
    <row r="5" ht="16.5" customHeight="true" spans="1:255">
      <c r="A5" s="9"/>
      <c r="B5" s="10"/>
      <c r="C5" s="10"/>
      <c r="D5" s="11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</row>
    <row r="6" ht="16.5" customHeight="true" spans="1:255">
      <c r="A6" s="9"/>
      <c r="B6" s="10"/>
      <c r="C6" s="10"/>
      <c r="D6" s="11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</row>
    <row r="7" ht="16.5" customHeight="true" spans="1:255">
      <c r="A7" s="9"/>
      <c r="B7" s="10"/>
      <c r="C7" s="10"/>
      <c r="D7" s="11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</row>
    <row r="8" ht="16.5" customHeight="true" spans="1:255">
      <c r="A8" s="9"/>
      <c r="B8" s="10"/>
      <c r="C8" s="10"/>
      <c r="D8" s="11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</row>
    <row r="9" ht="16.5" customHeight="true" spans="1:255">
      <c r="A9" s="9"/>
      <c r="B9" s="10"/>
      <c r="C9" s="10"/>
      <c r="D9" s="11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</row>
    <row r="10" ht="16.5" customHeight="true" spans="1:255">
      <c r="A10" s="9"/>
      <c r="B10" s="10"/>
      <c r="C10" s="10"/>
      <c r="D10" s="11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</row>
    <row r="11" ht="16.5" customHeight="true" spans="1:255">
      <c r="A11" s="9"/>
      <c r="B11" s="10"/>
      <c r="C11" s="10"/>
      <c r="D11" s="11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9"/>
      <c r="IU11" s="9"/>
    </row>
    <row r="12" ht="16.5" customHeight="true" spans="1:255">
      <c r="A12" s="9"/>
      <c r="B12" s="10"/>
      <c r="C12" s="10"/>
      <c r="D12" s="11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9"/>
      <c r="HQ12" s="9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9"/>
      <c r="IF12" s="9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9"/>
      <c r="IU12" s="9"/>
    </row>
    <row r="13" ht="16.5" customHeight="true" spans="1:255">
      <c r="A13" s="9"/>
      <c r="B13" s="10"/>
      <c r="C13" s="10"/>
      <c r="D13" s="11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9"/>
      <c r="IF13" s="9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9"/>
      <c r="IU13" s="9"/>
    </row>
    <row r="14" ht="16.5" customHeight="true" spans="1:255">
      <c r="A14" s="9"/>
      <c r="B14" s="10"/>
      <c r="C14" s="10"/>
      <c r="D14" s="11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  <c r="IU14" s="9"/>
    </row>
    <row r="15" ht="16.5" customHeight="true" spans="1:255">
      <c r="A15" s="9"/>
      <c r="B15" s="10"/>
      <c r="C15" s="10"/>
      <c r="D15" s="11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9"/>
      <c r="IU15" s="9"/>
    </row>
    <row r="16" ht="16.5" customHeight="true" spans="1:255">
      <c r="A16" s="9"/>
      <c r="B16" s="10"/>
      <c r="C16" s="10"/>
      <c r="D16" s="11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</row>
    <row r="17" ht="16.5" customHeight="true" spans="1:255">
      <c r="A17" s="9"/>
      <c r="B17" s="10"/>
      <c r="C17" s="10"/>
      <c r="D17" s="11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</row>
    <row r="18" ht="16.5" customHeight="true" spans="1:255">
      <c r="A18" s="9"/>
      <c r="B18" s="10"/>
      <c r="C18" s="10"/>
      <c r="D18" s="11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</row>
    <row r="19" ht="16.5" customHeight="true" spans="1:255">
      <c r="A19" s="9"/>
      <c r="B19" s="10"/>
      <c r="C19" s="10"/>
      <c r="D19" s="11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</row>
    <row r="20" ht="16.5" customHeight="true" spans="1:255">
      <c r="A20" s="9"/>
      <c r="B20" s="10"/>
      <c r="C20" s="10"/>
      <c r="D20" s="11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9"/>
      <c r="IF20" s="9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9"/>
      <c r="IU20" s="9"/>
    </row>
    <row r="21" ht="16.5" customHeight="true" spans="1:255">
      <c r="A21" s="9"/>
      <c r="B21" s="10"/>
      <c r="C21" s="10"/>
      <c r="D21" s="11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</row>
    <row r="22" ht="16.5" customHeight="true" spans="1:255">
      <c r="A22" s="9"/>
      <c r="B22" s="10"/>
      <c r="C22" s="10"/>
      <c r="D22" s="11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</row>
    <row r="23" ht="16.5" customHeight="true" spans="1:255">
      <c r="A23" s="9"/>
      <c r="B23" s="10"/>
      <c r="C23" s="10"/>
      <c r="D23" s="11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</row>
    <row r="24" ht="16.5" customHeight="true" spans="1:255">
      <c r="A24" s="9"/>
      <c r="B24" s="10"/>
      <c r="C24" s="10"/>
      <c r="D24" s="11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</row>
    <row r="25" ht="16.5" customHeight="true" spans="1:255">
      <c r="A25" s="9"/>
      <c r="B25" s="10"/>
      <c r="C25" s="10"/>
      <c r="D25" s="11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</row>
    <row r="26" ht="16.5" customHeight="true" spans="1:255">
      <c r="A26" s="9"/>
      <c r="B26" s="10"/>
      <c r="C26" s="10"/>
      <c r="D26" s="11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  <c r="IU26" s="9"/>
    </row>
    <row r="27" ht="16.5" customHeight="true" spans="1:255">
      <c r="A27" s="9"/>
      <c r="B27" s="10"/>
      <c r="C27" s="10"/>
      <c r="D27" s="11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9"/>
      <c r="IF27" s="9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9"/>
      <c r="IU27" s="9"/>
    </row>
    <row r="28" ht="16.5" customHeight="true" spans="1:255">
      <c r="A28" s="9"/>
      <c r="B28" s="10"/>
      <c r="C28" s="10"/>
      <c r="D28" s="11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9"/>
      <c r="IU28" s="9"/>
    </row>
    <row r="29" ht="16.5" customHeight="true" spans="1:255">
      <c r="A29" s="9"/>
      <c r="B29" s="10"/>
      <c r="C29" s="10"/>
      <c r="D29" s="11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9"/>
      <c r="IU29" s="9"/>
    </row>
    <row r="30" ht="16.5" customHeight="true" spans="1:255">
      <c r="A30" s="9"/>
      <c r="B30" s="10"/>
      <c r="C30" s="10"/>
      <c r="D30" s="11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</row>
    <row r="31" ht="16.5" customHeight="true" spans="1:255">
      <c r="A31" s="9"/>
      <c r="B31" s="10"/>
      <c r="C31" s="10"/>
      <c r="D31" s="11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</row>
    <row r="32" ht="16.5" customHeight="true" spans="1:255">
      <c r="A32" s="9"/>
      <c r="B32" s="10"/>
      <c r="C32" s="10"/>
      <c r="D32" s="11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9"/>
    </row>
    <row r="33" ht="16.5" customHeight="true" spans="1:255">
      <c r="A33" s="9"/>
      <c r="B33" s="10"/>
      <c r="C33" s="10"/>
      <c r="D33" s="11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</row>
  </sheetData>
  <mergeCells count="2">
    <mergeCell ref="A1:D1"/>
    <mergeCell ref="A2:D2"/>
  </mergeCells>
  <printOptions horizontalCentered="true"/>
  <pageMargins left="0.786805555555556" right="0.747916666666667" top="1.57430555555556" bottom="0.519444444444444" header="0.5" footer="0.236111111111111"/>
  <pageSetup paperSize="9" scale="99" firstPageNumber="13" orientation="landscape" useFirstPageNumber="true" errors="blank" horizont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16"/>
  <sheetViews>
    <sheetView showGridLines="0" showZeros="0" workbookViewId="0">
      <selection activeCell="D4" sqref="D4:D5"/>
    </sheetView>
  </sheetViews>
  <sheetFormatPr defaultColWidth="9.14285714285714" defaultRowHeight="14.25" customHeight="true"/>
  <cols>
    <col min="1" max="1" width="43.1428571428571" style="1" customWidth="true"/>
    <col min="2" max="2" width="29.952380952381" style="1" customWidth="true"/>
    <col min="3" max="3" width="27.9238095238095" style="1" customWidth="true"/>
    <col min="4" max="4" width="44.8571428571429" style="2" customWidth="true"/>
    <col min="5" max="253" width="10.2857142857143" style="1" customWidth="true"/>
    <col min="254" max="16384" width="9.14285714285714" style="1"/>
  </cols>
  <sheetData>
    <row r="1" ht="37.5" customHeight="true" spans="1:253">
      <c r="A1" s="3" t="s">
        <v>18</v>
      </c>
      <c r="B1" s="3"/>
      <c r="C1" s="3"/>
      <c r="D1" s="3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  <c r="IM1" s="9"/>
      <c r="IN1" s="9"/>
      <c r="IO1" s="9"/>
      <c r="IP1" s="9"/>
      <c r="IQ1" s="9"/>
      <c r="IR1" s="9"/>
      <c r="IS1" s="9"/>
    </row>
    <row r="2" ht="21.2" customHeight="true" spans="1:253">
      <c r="A2" s="4" t="s">
        <v>1</v>
      </c>
      <c r="B2" s="4"/>
      <c r="C2" s="4"/>
      <c r="D2" s="4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</row>
    <row r="3" ht="49.7" customHeight="true" spans="1:253">
      <c r="A3" s="5" t="s">
        <v>2</v>
      </c>
      <c r="B3" s="5" t="s">
        <v>4</v>
      </c>
      <c r="C3" s="5" t="s">
        <v>19</v>
      </c>
      <c r="D3" s="5" t="s">
        <v>20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</row>
    <row r="4" ht="30.2" customHeight="true" spans="1:253">
      <c r="A4" s="6" t="s">
        <v>21</v>
      </c>
      <c r="B4" s="7">
        <v>553138</v>
      </c>
      <c r="C4" s="7">
        <v>593647</v>
      </c>
      <c r="D4" s="15">
        <f>C4/B4</f>
        <v>1.07323488894272</v>
      </c>
      <c r="E4" s="9"/>
      <c r="F4" s="9"/>
      <c r="G4" s="9"/>
      <c r="H4" s="18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</row>
    <row r="5" ht="30.2" customHeight="true" spans="1:253">
      <c r="A5" s="13" t="s">
        <v>7</v>
      </c>
      <c r="B5" s="14">
        <v>533873</v>
      </c>
      <c r="C5" s="14">
        <v>561891</v>
      </c>
      <c r="D5" s="15">
        <f>C5/B5</f>
        <v>1.05248064614618</v>
      </c>
      <c r="E5" s="9"/>
      <c r="F5" s="9"/>
      <c r="G5" s="9"/>
      <c r="H5" s="18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</row>
    <row r="6" ht="30.2" customHeight="true" spans="1:253">
      <c r="A6" s="13" t="s">
        <v>22</v>
      </c>
      <c r="B6" s="14">
        <v>15682</v>
      </c>
      <c r="C6" s="14">
        <v>28616</v>
      </c>
      <c r="D6" s="15"/>
      <c r="E6" s="9"/>
      <c r="F6" s="9"/>
      <c r="G6" s="9"/>
      <c r="H6" s="18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</row>
    <row r="7" ht="30.2" customHeight="true" spans="1:253">
      <c r="A7" s="13" t="s">
        <v>23</v>
      </c>
      <c r="B7" s="14">
        <v>2900</v>
      </c>
      <c r="C7" s="20">
        <v>3080</v>
      </c>
      <c r="D7" s="21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</row>
    <row r="8" ht="30.2" customHeight="true" spans="1:253">
      <c r="A8" s="13" t="s">
        <v>24</v>
      </c>
      <c r="B8" s="14">
        <v>683</v>
      </c>
      <c r="C8" s="20">
        <v>60</v>
      </c>
      <c r="D8" s="21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</row>
    <row r="16" customHeight="true" spans="3:3">
      <c r="C16" s="22"/>
    </row>
  </sheetData>
  <mergeCells count="2">
    <mergeCell ref="A1:D1"/>
    <mergeCell ref="A2:D2"/>
  </mergeCells>
  <printOptions horizontalCentered="true"/>
  <pageMargins left="0.786805555555556" right="0.786805555555556" top="1.49583333333333" bottom="0.310416666666667" header="0.236111111111111" footer="0.16875"/>
  <pageSetup paperSize="9" scale="98" firstPageNumber="14" orientation="landscape" useFirstPageNumber="true" errors="blank" horizont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9"/>
  <sheetViews>
    <sheetView showZeros="0" workbookViewId="0">
      <selection activeCell="D5" sqref="D5"/>
    </sheetView>
  </sheetViews>
  <sheetFormatPr defaultColWidth="9.14285714285714" defaultRowHeight="14.25" customHeight="true"/>
  <cols>
    <col min="1" max="1" width="42.8190476190476" style="1" customWidth="true"/>
    <col min="2" max="2" width="28.647619047619" style="1" customWidth="true"/>
    <col min="3" max="3" width="35.2952380952381" style="1" customWidth="true"/>
    <col min="4" max="4" width="37.3809523809524" style="2" customWidth="true"/>
    <col min="5" max="5" width="10.8571428571429" style="1" customWidth="true"/>
    <col min="6" max="6" width="33.4285714285714" style="1" customWidth="true"/>
    <col min="7" max="255" width="10.2857142857143" style="1" customWidth="true"/>
    <col min="256" max="16384" width="9.14285714285714" style="1"/>
  </cols>
  <sheetData>
    <row r="1" ht="49.7" customHeight="true" spans="1:255">
      <c r="A1" s="3" t="s">
        <v>25</v>
      </c>
      <c r="B1" s="3"/>
      <c r="C1" s="3"/>
      <c r="D1" s="3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  <c r="IM1" s="9"/>
      <c r="IN1" s="9"/>
      <c r="IO1" s="9"/>
      <c r="IP1" s="9"/>
      <c r="IQ1" s="9"/>
      <c r="IR1" s="9"/>
      <c r="IS1" s="9"/>
      <c r="IT1" s="9"/>
      <c r="IU1" s="9"/>
    </row>
    <row r="2" ht="21.75" customHeight="true" spans="1:255">
      <c r="A2" s="4" t="s">
        <v>1</v>
      </c>
      <c r="B2" s="4"/>
      <c r="C2" s="4"/>
      <c r="D2" s="4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</row>
    <row r="3" ht="49.7" customHeight="true" spans="1:255">
      <c r="A3" s="5" t="s">
        <v>10</v>
      </c>
      <c r="B3" s="5" t="s">
        <v>4</v>
      </c>
      <c r="C3" s="5" t="s">
        <v>19</v>
      </c>
      <c r="D3" s="5" t="s">
        <v>20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</row>
    <row r="4" ht="30.6" customHeight="true" spans="1:255">
      <c r="A4" s="6" t="s">
        <v>11</v>
      </c>
      <c r="B4" s="7">
        <f>B5+B6+B7</f>
        <v>351715</v>
      </c>
      <c r="C4" s="7">
        <f>C5+C6+C7</f>
        <v>381174</v>
      </c>
      <c r="D4" s="12">
        <f>C4/B4</f>
        <v>1.08375815646191</v>
      </c>
      <c r="E4" s="9"/>
      <c r="F4" s="9"/>
      <c r="G4" s="18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</row>
    <row r="5" ht="30.6" customHeight="true" spans="1:255">
      <c r="A5" s="13" t="s">
        <v>26</v>
      </c>
      <c r="B5" s="14">
        <v>342533</v>
      </c>
      <c r="C5" s="14">
        <v>361909</v>
      </c>
      <c r="D5" s="12">
        <f>C5/B5</f>
        <v>1.05656681254069</v>
      </c>
      <c r="E5" s="9"/>
      <c r="F5" s="9"/>
      <c r="G5" s="18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</row>
    <row r="6" ht="30.6" customHeight="true" spans="1:255">
      <c r="A6" s="13" t="s">
        <v>27</v>
      </c>
      <c r="B6" s="14">
        <v>3215</v>
      </c>
      <c r="C6" s="14">
        <v>3435</v>
      </c>
      <c r="D6" s="15"/>
      <c r="E6" s="9"/>
      <c r="F6" s="19"/>
      <c r="G6" s="18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</row>
    <row r="7" ht="30.6" customHeight="true" spans="1:255">
      <c r="A7" s="13" t="s">
        <v>28</v>
      </c>
      <c r="B7" s="14">
        <v>5967</v>
      </c>
      <c r="C7" s="14">
        <v>15830</v>
      </c>
      <c r="D7" s="15"/>
      <c r="E7" s="9"/>
      <c r="F7" s="19"/>
      <c r="G7" s="18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</row>
    <row r="8" ht="16.5" customHeight="true" spans="1:255">
      <c r="A8" s="9"/>
      <c r="B8" s="16"/>
      <c r="C8" s="16"/>
      <c r="D8" s="17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</row>
    <row r="9" ht="16.5" customHeight="true" spans="1:255">
      <c r="A9" s="9"/>
      <c r="B9" s="16"/>
      <c r="C9" s="16"/>
      <c r="D9" s="17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</row>
  </sheetData>
  <mergeCells count="2">
    <mergeCell ref="A1:D1"/>
    <mergeCell ref="A2:D2"/>
  </mergeCells>
  <printOptions horizontalCentered="true"/>
  <pageMargins left="0.354166666666667" right="0.236111111111111" top="1.37777777777778" bottom="0.4875" header="0.649305555555556" footer="0.236111111111111"/>
  <pageSetup paperSize="9" scale="98" firstPageNumber="15" orientation="landscape" useFirstPageNumber="true" errors="blank" horizont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0"/>
  <sheetViews>
    <sheetView showGridLines="0" showZeros="0" tabSelected="1" workbookViewId="0">
      <selection activeCell="D25" sqref="D25"/>
    </sheetView>
  </sheetViews>
  <sheetFormatPr defaultColWidth="9.14285714285714" defaultRowHeight="14.25" customHeight="true"/>
  <cols>
    <col min="1" max="1" width="33.0476190476191" style="1" customWidth="true"/>
    <col min="2" max="2" width="48.2380952380952" style="1" customWidth="true"/>
    <col min="3" max="3" width="39.4666666666667" style="1" customWidth="true"/>
    <col min="4" max="4" width="43.5238095238095" style="2" customWidth="true"/>
    <col min="5" max="255" width="10.2857142857143" style="1" customWidth="true"/>
    <col min="256" max="16384" width="9.14285714285714" style="1"/>
  </cols>
  <sheetData>
    <row r="1" ht="36.75" customHeight="true" spans="1:255">
      <c r="A1" s="3" t="s">
        <v>29</v>
      </c>
      <c r="B1" s="3"/>
      <c r="C1" s="3"/>
      <c r="D1" s="3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  <c r="IM1" s="9"/>
      <c r="IN1" s="9"/>
      <c r="IO1" s="9"/>
      <c r="IP1" s="9"/>
      <c r="IQ1" s="9"/>
      <c r="IR1" s="9"/>
      <c r="IS1" s="9"/>
      <c r="IT1" s="9"/>
      <c r="IU1" s="9"/>
    </row>
    <row r="2" ht="21.2" customHeight="true" spans="1:255">
      <c r="A2" s="4" t="s">
        <v>1</v>
      </c>
      <c r="B2" s="4"/>
      <c r="C2" s="4"/>
      <c r="D2" s="4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</row>
    <row r="3" ht="59" customHeight="true" spans="1:255">
      <c r="A3" s="5" t="s">
        <v>10</v>
      </c>
      <c r="B3" s="5" t="s">
        <v>15</v>
      </c>
      <c r="C3" s="5" t="s">
        <v>30</v>
      </c>
      <c r="D3" s="5" t="s">
        <v>31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</row>
    <row r="4" ht="60" customHeight="true" spans="1:255">
      <c r="A4" s="6" t="s">
        <v>17</v>
      </c>
      <c r="B4" s="7">
        <v>1480584</v>
      </c>
      <c r="C4" s="7">
        <v>1693057</v>
      </c>
      <c r="D4" s="8">
        <f>C4/B4</f>
        <v>1.14350621106266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</row>
    <row r="5" ht="16.5" customHeight="true" spans="1:255">
      <c r="A5" s="9"/>
      <c r="B5" s="10"/>
      <c r="C5" s="10"/>
      <c r="D5" s="11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</row>
    <row r="6" ht="16.5" customHeight="true" spans="1:255">
      <c r="A6" s="9"/>
      <c r="B6" s="10"/>
      <c r="C6" s="10"/>
      <c r="D6" s="11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</row>
    <row r="7" ht="16.5" customHeight="true" spans="1:255">
      <c r="A7" s="9"/>
      <c r="B7" s="10"/>
      <c r="C7" s="10"/>
      <c r="D7" s="11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</row>
    <row r="8" ht="16.5" customHeight="true" spans="1:255">
      <c r="A8" s="9"/>
      <c r="B8" s="10"/>
      <c r="C8" s="10"/>
      <c r="D8" s="11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</row>
    <row r="9" ht="16.5" customHeight="true" spans="1:255">
      <c r="A9" s="9"/>
      <c r="B9" s="10"/>
      <c r="C9" s="10"/>
      <c r="D9" s="11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</row>
    <row r="10" ht="16.5" customHeight="true" spans="1:255">
      <c r="A10" s="9"/>
      <c r="B10" s="10"/>
      <c r="C10" s="10"/>
      <c r="D10" s="11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</row>
    <row r="11" ht="16.5" customHeight="true" spans="1:255">
      <c r="A11" s="9"/>
      <c r="B11" s="10"/>
      <c r="C11" s="10"/>
      <c r="D11" s="11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9"/>
      <c r="IU11" s="9"/>
    </row>
    <row r="12" ht="16.5" customHeight="true" spans="1:255">
      <c r="A12" s="9"/>
      <c r="B12" s="10"/>
      <c r="C12" s="10"/>
      <c r="D12" s="11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9"/>
      <c r="HQ12" s="9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9"/>
      <c r="IF12" s="9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9"/>
      <c r="IU12" s="9"/>
    </row>
    <row r="13" ht="16.5" customHeight="true" spans="1:255">
      <c r="A13" s="9"/>
      <c r="B13" s="10"/>
      <c r="C13" s="10"/>
      <c r="D13" s="11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9"/>
      <c r="IF13" s="9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9"/>
      <c r="IU13" s="9"/>
    </row>
    <row r="14" ht="16.5" customHeight="true" spans="1:255">
      <c r="A14" s="9"/>
      <c r="B14" s="10"/>
      <c r="C14" s="10"/>
      <c r="D14" s="11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  <c r="IU14" s="9"/>
    </row>
    <row r="15" ht="16.5" customHeight="true" spans="1:255">
      <c r="A15" s="9"/>
      <c r="B15" s="10"/>
      <c r="C15" s="10"/>
      <c r="D15" s="11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9"/>
      <c r="IU15" s="9"/>
    </row>
    <row r="16" ht="16.5" customHeight="true" spans="1:255">
      <c r="A16" s="9"/>
      <c r="B16" s="10"/>
      <c r="C16" s="10"/>
      <c r="D16" s="11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</row>
    <row r="17" ht="16.5" customHeight="true" spans="1:255">
      <c r="A17" s="9"/>
      <c r="B17" s="10"/>
      <c r="C17" s="10"/>
      <c r="D17" s="11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</row>
    <row r="18" ht="16.5" customHeight="true" spans="1:255">
      <c r="A18" s="9"/>
      <c r="B18" s="10"/>
      <c r="C18" s="10"/>
      <c r="D18" s="11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</row>
    <row r="19" ht="16.5" customHeight="true" spans="1:255">
      <c r="A19" s="9"/>
      <c r="B19" s="10"/>
      <c r="C19" s="10"/>
      <c r="D19" s="11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</row>
    <row r="20" ht="16.5" customHeight="true" spans="1:255">
      <c r="A20" s="9"/>
      <c r="B20" s="10"/>
      <c r="C20" s="10"/>
      <c r="D20" s="11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9"/>
      <c r="IF20" s="9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9"/>
      <c r="IU20" s="9"/>
    </row>
  </sheetData>
  <mergeCells count="2">
    <mergeCell ref="A1:D1"/>
    <mergeCell ref="A2:D2"/>
  </mergeCells>
  <printOptions horizontalCentered="true"/>
  <pageMargins left="0.196527777777778" right="0.236111111111111" top="1.77152777777778" bottom="0.590277777777778" header="0.448611111111111" footer="0.236111111111111"/>
  <pageSetup paperSize="9" scale="97" firstPageNumber="16" orientation="landscape" useFirstPageNumber="true" errors="blank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表1-2025全区收入执行</vt:lpstr>
      <vt:lpstr>表2-2025全区支出执行</vt:lpstr>
      <vt:lpstr>表3-2025全区结余执行</vt:lpstr>
      <vt:lpstr>表4-2026全区收入预算</vt:lpstr>
      <vt:lpstr>表5-2026全区支出预算</vt:lpstr>
      <vt:lpstr>表6-2026全区结余预算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ybj</cp:lastModifiedBy>
  <dcterms:created xsi:type="dcterms:W3CDTF">2018-12-15T20:52:00Z</dcterms:created>
  <cp:lastPrinted>2022-01-03T17:47:00Z</cp:lastPrinted>
  <dcterms:modified xsi:type="dcterms:W3CDTF">2026-02-27T10:29:42Z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E27AD3F841D44C8FA2D0E0039C6B7EB7</vt:lpwstr>
  </property>
</Properties>
</file>