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5" tabRatio="784" firstSheet="3"/>
  </bookViews>
  <sheets>
    <sheet name="妇科映射项目" sheetId="14" r:id="rId1"/>
  </sheets>
  <definedNames>
    <definedName name="_xlnm.Print_Titles" localSheetId="0">妇科映射项目!$4:$6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<sst xmlns="http://schemas.openxmlformats.org/spreadsheetml/2006/main" count="595" uniqueCount="450">
  <si>
    <t>附件2</t>
  </si>
  <si>
    <t>妇科类医疗服务价格项目立项指南映射关系</t>
  </si>
  <si>
    <r>
      <rPr>
        <sz val="16"/>
        <rFont val="方正小标宋简体"/>
        <charset val="134"/>
      </rPr>
      <t>说明：</t>
    </r>
    <r>
      <rPr>
        <sz val="16"/>
        <rFont val="Times New Roman"/>
        <charset val="134"/>
      </rPr>
      <t xml:space="preserve">
1.</t>
    </r>
    <r>
      <rPr>
        <sz val="16"/>
        <rFont val="方正小标宋简体"/>
        <charset val="134"/>
      </rPr>
      <t>映射表中医保医疗服务项目指国家统一代码项目，地方临时代码项目由各地对接指南时自行确定映射关系。</t>
    </r>
    <r>
      <rPr>
        <sz val="16"/>
        <rFont val="Times New Roman"/>
        <charset val="134"/>
      </rPr>
      <t xml:space="preserve">
2.</t>
    </r>
    <r>
      <rPr>
        <sz val="16"/>
        <rFont val="方正小标宋简体"/>
        <charset val="134"/>
      </rPr>
      <t>立项指南的项目映射到医保医疗服务项目及国家卫健委</t>
    </r>
    <r>
      <rPr>
        <sz val="16"/>
        <rFont val="Times New Roman"/>
        <charset val="134"/>
      </rPr>
      <t>2023</t>
    </r>
    <r>
      <rPr>
        <sz val="16"/>
        <rFont val="方正小标宋简体"/>
        <charset val="134"/>
      </rPr>
      <t>版技术规范的项目非一一对应关系，各地可根据实际情况选择适宜的项目进行映射，且映射表仅作为参考，不作为稽核判定项目内涵的依据。</t>
    </r>
  </si>
  <si>
    <t>序号</t>
  </si>
  <si>
    <t>项目名称</t>
  </si>
  <si>
    <t>加收项</t>
  </si>
  <si>
    <t>扩展项</t>
  </si>
  <si>
    <t>计价单位</t>
  </si>
  <si>
    <t>医保医疗服务项目分类与代码</t>
  </si>
  <si>
    <r>
      <rPr>
        <sz val="16"/>
        <rFont val="黑体"/>
        <charset val="134"/>
      </rPr>
      <t>国家卫健委</t>
    </r>
    <r>
      <rPr>
        <sz val="16"/>
        <rFont val="Times New Roman"/>
        <charset val="134"/>
      </rPr>
      <t>2023</t>
    </r>
    <r>
      <rPr>
        <sz val="16"/>
        <rFont val="黑体"/>
        <charset val="134"/>
      </rPr>
      <t>技术规范</t>
    </r>
  </si>
  <si>
    <r>
      <rPr>
        <sz val="16"/>
        <rFont val="黑体"/>
        <charset val="134"/>
      </rPr>
      <t>同主项目</t>
    </r>
    <r>
      <rPr>
        <sz val="16"/>
        <rFont val="Times New Roman"/>
        <charset val="134"/>
      </rPr>
      <t>/</t>
    </r>
    <r>
      <rPr>
        <sz val="16"/>
        <rFont val="黑体"/>
        <charset val="134"/>
      </rPr>
      <t>扩展项</t>
    </r>
    <r>
      <rPr>
        <sz val="16"/>
        <rFont val="Times New Roman"/>
        <charset val="134"/>
      </rPr>
      <t>/</t>
    </r>
    <r>
      <rPr>
        <sz val="16"/>
        <rFont val="黑体"/>
        <charset val="134"/>
      </rPr>
      <t>加收项收取</t>
    </r>
  </si>
  <si>
    <t>纳入价格构成</t>
  </si>
  <si>
    <t>项目编码</t>
  </si>
  <si>
    <t>临床诊查类项目</t>
  </si>
  <si>
    <t>阴道镜检查费</t>
  </si>
  <si>
    <t>次</t>
  </si>
  <si>
    <t>003112010040000
003112010040001</t>
  </si>
  <si>
    <r>
      <rPr>
        <sz val="14"/>
        <rFont val="方正仿宋_GBK"/>
        <charset val="134"/>
      </rPr>
      <t>阴道镜检查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阴道镜检查（电子镜加收）</t>
    </r>
  </si>
  <si>
    <t>FTL1A601
FTL6C601
FTM1K401</t>
  </si>
  <si>
    <t>光学/电子阴道镜检查
后穹窿镜检查
阴道活检术</t>
  </si>
  <si>
    <t>宫颈内口检查费</t>
  </si>
  <si>
    <t>003112010110000</t>
  </si>
  <si>
    <t>宫颈内口探查术</t>
  </si>
  <si>
    <t>FTG1J401</t>
  </si>
  <si>
    <t>宫腔镜检查费</t>
  </si>
  <si>
    <t>003313060030000
'003313060030100</t>
  </si>
  <si>
    <r>
      <rPr>
        <sz val="14"/>
        <rFont val="方正仿宋_GBK"/>
        <charset val="134"/>
      </rPr>
      <t>宫腔镜检查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宫腔镜检查（幼女阴道异物诊治）</t>
    </r>
  </si>
  <si>
    <t>FTE1A601</t>
  </si>
  <si>
    <t>宫腔镜检查</t>
  </si>
  <si>
    <t>输卵管镜检查费</t>
  </si>
  <si>
    <t>侧</t>
  </si>
  <si>
    <t>003112010670000</t>
  </si>
  <si>
    <t>经宫腔输卵管镜检查</t>
  </si>
  <si>
    <t>FTC6C601</t>
  </si>
  <si>
    <t>非手术治疗项目</t>
  </si>
  <si>
    <t>妇科常规治疗费</t>
  </si>
  <si>
    <t>部位</t>
  </si>
  <si>
    <t>003112010050000
003112010060000
003112010090000
003112010090100
003112010090200
003112010090300</t>
  </si>
  <si>
    <r>
      <rPr>
        <sz val="14"/>
        <rFont val="方正仿宋_GBK"/>
        <charset val="134"/>
      </rPr>
      <t>阴道填塞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阴道灌洗上药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宫颈注射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宫颈注射（阴道侧穹窿封闭）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宫颈注射（宫颈封闭）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宫颈注射（上药）</t>
    </r>
  </si>
  <si>
    <t>003112010100000</t>
  </si>
  <si>
    <t>宫颈扩张术</t>
  </si>
  <si>
    <t>KTL3M402
KTL3Q401
KTL3S401
ABZD0001
KTG3M401
KTG3M402</t>
  </si>
  <si>
    <t>阴道灌洗上药
阴道填塞
阴道狭窄扩张术
阴道冲洗
宫颈管上药
宫颈注射</t>
  </si>
  <si>
    <t>KTG7E401</t>
  </si>
  <si>
    <t>妇科特殊治疗费</t>
  </si>
  <si>
    <t>003112010030000
003112010030100
003112010030200
003112010200000
003112010200100
003112010200200
003112010200300
003112010200400</t>
  </si>
  <si>
    <r>
      <rPr>
        <sz val="14"/>
        <rFont val="方正仿宋_GBK"/>
        <charset val="134"/>
      </rPr>
      <t>外阴病光照射治疗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外阴病光照射治疗（光谱治疗）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外阴病光照射治疗（远红外线治疗）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妇科特殊治疗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妇科特殊治疗（激光）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妇科特殊治疗（微波）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妇科特殊治疗（电熨）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妇科特殊治疗（冷冻）</t>
    </r>
  </si>
  <si>
    <t>KTG4K401
KTL3M401
HTG7N401
HTG7N402
HTG7N403
HTG7N404
KTR4K701
KTR7N701
KTR7N702
KTR7N703</t>
  </si>
  <si>
    <t>宫颈红外线治疗
妇科臭氧治疗
宫颈激光治疗
宫颈微波治疗
宫颈电熨治疗
宫颈冷冻治疗
外阴病变光动力学治疗
外阴激光治疗
外阴微波治疗
外阴冷冻治疗</t>
  </si>
  <si>
    <t>阴道异物取出费</t>
  </si>
  <si>
    <t>003313040010000</t>
  </si>
  <si>
    <t>阴道异物取出术</t>
  </si>
  <si>
    <t>KTL3F401
KTL3J401</t>
  </si>
  <si>
    <t>阴道异物取出术
阴道填塞物取出术</t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</si>
  <si>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儿童加收</t>
    </r>
  </si>
  <si>
    <t>子宫托治疗费</t>
  </si>
  <si>
    <t>003112010120000</t>
  </si>
  <si>
    <t>子宫托治疗</t>
  </si>
  <si>
    <t>KTG3E401</t>
  </si>
  <si>
    <t>子宫托放置</t>
  </si>
  <si>
    <t>穿刺费（后穹隆）</t>
  </si>
  <si>
    <t>003112010070000
003112010070100</t>
  </si>
  <si>
    <r>
      <rPr>
        <sz val="14"/>
        <rFont val="方正仿宋_GBK"/>
        <charset val="134"/>
      </rPr>
      <t>后穹窿穿刺术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后穹窿穿刺术（后穹窿注射）</t>
    </r>
  </si>
  <si>
    <t>KTL1J101
KTL3M403</t>
  </si>
  <si>
    <t>经阴道后穹隆穿刺术
经阴道肌筋膜扳机点注射</t>
  </si>
  <si>
    <t>穿刺费（卵巢）</t>
  </si>
  <si>
    <t>KTB3N401
KTB6R101
KTC3N401</t>
  </si>
  <si>
    <t>经阴道卵巢囊肿穿刺引流术
经皮卵巢囊肿穿刺引流术
苗勒氏管囊肿穿刺抽液治疗</t>
  </si>
  <si>
    <t>宫腔灌洗费</t>
  </si>
  <si>
    <t>KTE3J401</t>
  </si>
  <si>
    <t>宫腔置管灌洗术</t>
  </si>
  <si>
    <t>子宫内翻手法复位费</t>
  </si>
  <si>
    <t>003112010160000</t>
  </si>
  <si>
    <t>子宫内翻复位术</t>
  </si>
  <si>
    <t>KTD7H401</t>
  </si>
  <si>
    <t>经阴道子宫内翻复位术</t>
  </si>
  <si>
    <t>卵巢组织冷冻费</t>
  </si>
  <si>
    <t>003112010750000</t>
  </si>
  <si>
    <t>卵巢组织冷冻</t>
  </si>
  <si>
    <t>KTB3D701
KTB3D704</t>
  </si>
  <si>
    <t>卵巢组织冷冻
卵巢组织处理</t>
  </si>
  <si>
    <t>卵巢组织冷冻续存费</t>
  </si>
  <si>
    <t>月</t>
  </si>
  <si>
    <t>003112010760000</t>
  </si>
  <si>
    <t>卵巢组织冷冻保存</t>
  </si>
  <si>
    <t>KTB3D702</t>
  </si>
  <si>
    <t>卵巢组织解冻费</t>
  </si>
  <si>
    <t>003112010770000</t>
  </si>
  <si>
    <t>卵巢组织冷冻复苏</t>
  </si>
  <si>
    <t>KTB3D703</t>
  </si>
  <si>
    <t>卵巢组织解冻</t>
  </si>
  <si>
    <t>盆底功能手法治疗费</t>
  </si>
  <si>
    <t>半小时</t>
  </si>
  <si>
    <t>MBBTZ001</t>
  </si>
  <si>
    <t>盆底功能康复治疗</t>
  </si>
  <si>
    <t>手术类项目</t>
  </si>
  <si>
    <r>
      <rPr>
        <sz val="14"/>
        <rFont val="方正仿宋_GBK"/>
        <charset val="134"/>
      </rPr>
      <t>外阴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阴道修补费（常规）</t>
    </r>
  </si>
  <si>
    <t xml:space="preserve">
003313050110000
003313040020000
003313040130000
003313050010000
003313050020000
</t>
  </si>
  <si>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外阴整形术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阴道裂伤缝合术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后穹窿损伤缝合术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外阴损伤缝合术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陈旧性会阴裂伤修补术</t>
    </r>
    <r>
      <rPr>
        <sz val="14"/>
        <rFont val="Times New Roman"/>
        <charset val="134"/>
      </rPr>
      <t xml:space="preserve">
</t>
    </r>
  </si>
  <si>
    <t>003313040030000</t>
  </si>
  <si>
    <t>阴道扩张术</t>
  </si>
  <si>
    <t>HTM7P401
HTL7P404
HTL7P403
HTL7P401
HTR7P701
HTW7P701
HTT7C701</t>
  </si>
  <si>
    <t>阴道壁缝合术
阴道旁修补术
阴道裂伤缝合术
后穹窿裂伤缝合术
外阴裂伤清创缝合术
会阴切开缝合术
小阴唇融合/粘连分离术</t>
  </si>
  <si>
    <t>HTW6U701</t>
  </si>
  <si>
    <t>会阴部扩创术</t>
  </si>
  <si>
    <r>
      <rPr>
        <sz val="14"/>
        <rFont val="方正仿宋_GBK"/>
        <charset val="134"/>
      </rPr>
      <t>外阴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阴道修补费（复杂）</t>
    </r>
  </si>
  <si>
    <t>003313050030000</t>
  </si>
  <si>
    <r>
      <rPr>
        <sz val="14"/>
        <rFont val="方正仿宋_GBK"/>
        <charset val="134"/>
      </rPr>
      <t>陈旧性会阴</t>
    </r>
    <r>
      <rPr>
        <sz val="14"/>
        <rFont val="Times New Roman"/>
        <charset val="134"/>
      </rPr>
      <t>Ⅲ</t>
    </r>
    <r>
      <rPr>
        <sz val="14"/>
        <rFont val="方正仿宋_GBK"/>
        <charset val="134"/>
      </rPr>
      <t>度裂伤缝合术</t>
    </r>
  </si>
  <si>
    <t>HTW7P704
HTW7P705</t>
  </si>
  <si>
    <t>陈旧性会阴Ⅱ度裂伤修补术
陈旧性会阴Ⅲ度裂伤修补术</t>
  </si>
  <si>
    <r>
      <rPr>
        <sz val="14"/>
        <rFont val="方正仿宋_GBK"/>
        <charset val="134"/>
      </rPr>
      <t>外阴</t>
    </r>
    <r>
      <rPr>
        <sz val="14"/>
        <rFont val="Times New Roman"/>
        <charset val="134"/>
      </rPr>
      <t>/</t>
    </r>
    <r>
      <rPr>
        <sz val="14"/>
        <rFont val="方正仿宋_GBK"/>
        <charset val="134"/>
      </rPr>
      <t>阴道囊肿切开引流费</t>
    </r>
  </si>
  <si>
    <t>003313050040000
003313050040100
003313040100000
003313040130100
003313050120000</t>
  </si>
  <si>
    <r>
      <rPr>
        <sz val="14"/>
        <rFont val="方正仿宋_GBK"/>
        <charset val="134"/>
      </rPr>
      <t>外阴脓肿切开引流术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外阴脓肿切开引流术（外阴血肿切开）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阴道壁血肿切开术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后穹窿损伤缝合术（阴道后穹窿切开引流术）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前庭大腺囊肿造口术</t>
    </r>
  </si>
  <si>
    <t>HTR6S301
HTR6S302
HTL7P402
HTM6S401
HTL6R401
HTV6S301</t>
  </si>
  <si>
    <t>外阴脓肿切开术
外阴血肿切开术
阴道囊肿袋形缝合术
阴道壁血肿切开术
阴道后穹隆切开引流术
前庭大腺囊肿造口术</t>
  </si>
  <si>
    <t>外阴病变切除费</t>
  </si>
  <si>
    <t>003313050080000
003313050050000
003313050050100
003313050050200
003313050050300
003313050130000</t>
  </si>
  <si>
    <r>
      <rPr>
        <sz val="14"/>
        <rFont val="方正仿宋_GBK"/>
        <charset val="134"/>
      </rPr>
      <t>单纯性外阴切除术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外阴良性肿物切除术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外阴良性肿物切除术（肿瘤）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外阴良性肿物切除术（囊肿）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外阴良性肿物切除术（赘生物）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前庭大腺囊肿切除术</t>
    </r>
  </si>
  <si>
    <t>HTR6U702
HTR6U703
HTW7P301
HTW7P302
HTR6U701
HTV6U301</t>
  </si>
  <si>
    <t>单纯性外阴切除术
外阴部分切除术
会阴疝修补术
经会阴会阴疝修补术
外阴良性肿瘤切除术
前庭大腺囊肿切除术</t>
  </si>
  <si>
    <t>外阴广泛切除费</t>
  </si>
  <si>
    <t>003313050090000
003313050100000</t>
  </si>
  <si>
    <r>
      <rPr>
        <sz val="14"/>
        <rFont val="方正仿宋_GBK"/>
        <charset val="134"/>
      </rPr>
      <t>外阴局部扩大切除术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外阴广泛切除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>淋巴结清除术</t>
    </r>
  </si>
  <si>
    <t>HTR6X701
HTR6X702</t>
  </si>
  <si>
    <t>外阴广泛切除术
外阴广泛切除成形术</t>
  </si>
  <si>
    <t>阴蒂整形费</t>
  </si>
  <si>
    <t>003313050060000
003313050070000</t>
  </si>
  <si>
    <r>
      <rPr>
        <sz val="14"/>
        <rFont val="方正仿宋_GBK"/>
        <charset val="134"/>
      </rPr>
      <t>阴蒂肥大整复术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阴蒂短缩成型术</t>
    </r>
  </si>
  <si>
    <t>HTS7P701
HTS7F701
HTS7Q701</t>
  </si>
  <si>
    <t>阴蒂肥大修复术
阴蒂缩小术
阴蒂再造术</t>
  </si>
  <si>
    <t>阴唇整形费</t>
  </si>
  <si>
    <t>单侧</t>
  </si>
  <si>
    <t>HTT7P701
HTT7Q701
HTT7Q702</t>
  </si>
  <si>
    <t>小阴唇整形术
大阴唇再造术
小阴唇再造术</t>
  </si>
  <si>
    <t>阴唇粘连分离费</t>
  </si>
  <si>
    <t>HTT7C701</t>
  </si>
  <si>
    <t>小阴唇融合/粘连分离术</t>
  </si>
  <si>
    <t>处女膜切开费</t>
  </si>
  <si>
    <t>003313050140000</t>
  </si>
  <si>
    <t>处女膜切开术</t>
  </si>
  <si>
    <t>HTU7P702</t>
  </si>
  <si>
    <t>处女膜切开成形术</t>
  </si>
  <si>
    <t>处女膜修复费</t>
  </si>
  <si>
    <t>003313050150000</t>
  </si>
  <si>
    <t>处女膜修复术</t>
  </si>
  <si>
    <t>HTU7P701
HTU7Q701</t>
  </si>
  <si>
    <t>处女膜修补术
处女膜再造术</t>
  </si>
  <si>
    <t>阴道切除费</t>
  </si>
  <si>
    <t xml:space="preserve">
003313040040000
003313040150000</t>
  </si>
  <si>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阴道疤痕切除术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全阴道切除术</t>
    </r>
  </si>
  <si>
    <t>HTL6U301
HTL6U402
HTL6W401
HTL6U302
HTL6U402</t>
  </si>
  <si>
    <t>部分阴道切除术
阴道恶性肿瘤切除术
全阴道切除术
阴道残端广泛切除术
阴道恶性肿瘤切除术</t>
  </si>
  <si>
    <r>
      <rPr>
        <sz val="14"/>
        <rFont val="Times New Roman"/>
        <charset val="134"/>
      </rPr>
      <t xml:space="preserve">01 </t>
    </r>
    <r>
      <rPr>
        <sz val="14"/>
        <rFont val="方正仿宋_GBK"/>
        <charset val="134"/>
      </rPr>
      <t>阴道赘生物或肿物切除减收</t>
    </r>
  </si>
  <si>
    <t>003313040070000
003313040070100
003313040070200</t>
  </si>
  <si>
    <r>
      <rPr>
        <sz val="14"/>
        <rFont val="方正仿宋_GBK"/>
        <charset val="134"/>
      </rPr>
      <t>阴道良性肿物切除术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阴道良性肿物切除术（阴道囊肿切除）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阴道良性肿物切除术（阴道结节）</t>
    </r>
  </si>
  <si>
    <t>HTM6U401
HTL6U403</t>
  </si>
  <si>
    <t>阴道壁良性肿物切除术
阴道赘生物切除术</t>
  </si>
  <si>
    <t>阴道壁修补费</t>
  </si>
  <si>
    <t>HTM7P402
HTM7P403
HTW7Q401
HTW7P303
HTW7P304
HTW7P306</t>
  </si>
  <si>
    <t>阴道后壁修补术
阴道前壁修补术
会阴体重建术
腹骶会阴肛门成形术
先天性肛门闭锁女性会阴肛门成形术
前矢状入路会阴肛门成形术</t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</si>
  <si>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前后壁同时修补</t>
    </r>
  </si>
  <si>
    <t>003313040110000</t>
  </si>
  <si>
    <t>阴道前后壁修补术</t>
  </si>
  <si>
    <t>阴道瘘修补费</t>
  </si>
  <si>
    <t xml:space="preserve">
</t>
  </si>
  <si>
    <r>
      <rPr>
        <sz val="14"/>
        <rFont val="方正仿宋_GBK"/>
        <charset val="134"/>
      </rPr>
      <t>瘘管</t>
    </r>
    <r>
      <rPr>
        <sz val="14"/>
        <rFont val="Times New Roman"/>
        <charset val="134"/>
      </rPr>
      <t>·</t>
    </r>
    <r>
      <rPr>
        <sz val="14"/>
        <rFont val="方正仿宋_GBK"/>
        <charset val="134"/>
      </rPr>
      <t>次</t>
    </r>
  </si>
  <si>
    <t>003313040090000
003310040280200
003311030190000
003311040140000</t>
  </si>
  <si>
    <r>
      <rPr>
        <sz val="14"/>
        <rFont val="方正仿宋_GBK"/>
        <charset val="134"/>
      </rPr>
      <t>阴道直肠瘘修补术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尾路肛门成形术（直肠阴道瘘修补）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膀胱阴道瘘修补术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尿道阴道瘘修补术</t>
    </r>
  </si>
  <si>
    <t>HTL7P303
HTL7P307
HTL7P801
HRG7P306
HRG7P401
HRG7P502
HTR7P101
HTD7D501
HTG7P401
HTL7Q401
HPJ7P302
HPS7P301
HRJ7P401
HRF7P303</t>
  </si>
  <si>
    <t>经阴道阴道直肠瘘修补术
局部黏膜瓣转移阴道直肠瘘修补术
腹会阴联合入路高位直肠阴道瘘修补术
膀胱阴道瘘修补术
经阴道膀胱阴道瘘修补术
经腹腔镜膀胱阴道瘘修补术
外阴阴道瘘修补术
经腹腔镜子宫阴道瘘闭合术
子宫颈阴道瘘修补术
阴道黏膜瓣移植术
小肠阴道瘘修补术
结肠-阴道瘘修补术
尿道阴道瘘修复术
输尿管阴道瘘修补术</t>
  </si>
  <si>
    <t>阴道矫形费</t>
  </si>
  <si>
    <t>003313040060000
003313040080000
003313040120000
003313040050000</t>
  </si>
  <si>
    <r>
      <rPr>
        <sz val="14"/>
        <rFont val="方正仿宋_GBK"/>
        <charset val="134"/>
      </rPr>
      <t>阴道闭锁切开术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阴道成形术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阴道中隔成形术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阴道横纵膈切开术</t>
    </r>
  </si>
  <si>
    <t>HTL7P302
HTL7P405
KTL4K301
HTL7C301
HTL7P301
HTL6U401
HTL7Q301
HTL7Q302
HTL7Q303
HTL7Q304
HTL7Q305
HTL7Q306</t>
  </si>
  <si>
    <t>阴道闭锁切开成形术
阴道成形术
阴道成形术-压顶法
阴道粘连松解术
外阴/阴道瘢痕切除修补术
阴道隔切除缝合术
游离皮瓣阴道再造术
带蒂皮瓣阴道再造术
皮片游离移植阴道再造术
口腔黏膜微粒游离移植阴道再造术
带蒂肠管阴道再造术
男变女性阴道再造术</t>
  </si>
  <si>
    <t>阴道缩紧手术费</t>
  </si>
  <si>
    <t>003313040140000</t>
  </si>
  <si>
    <t>阴道缩紧术</t>
  </si>
  <si>
    <t>HTL7F301
HTL7F302
HTL7F303</t>
  </si>
  <si>
    <t>阴道黏膜部分切除阴道缩窄术
阴道紧缩术
会阴体重建阴道紧缩术</t>
  </si>
  <si>
    <t>阴道替代成形费</t>
  </si>
  <si>
    <t>HTL7P304
HTL7P501
HTL7P305
HTL7P502
HTL7P306
HTL7P503</t>
  </si>
  <si>
    <t>乙状结肠代阴道成形术
经腹腔镜乙状结肠代阴道成形术
回肠代阴道成形术
经腹腔镜回肠代阴道成形术
腹膜代阴道成形术
经腹腔镜腹膜代阴道成形术</t>
  </si>
  <si>
    <t>阴道闭合手术费</t>
  </si>
  <si>
    <t>HTL7D401
HTL7D402</t>
  </si>
  <si>
    <t>阴道部分闭合术
阴道完全闭合术</t>
  </si>
  <si>
    <t>宫颈环扎费（非孕期）</t>
  </si>
  <si>
    <t>003313030060000</t>
  </si>
  <si>
    <t>非孕期子宫内口矫正术</t>
  </si>
  <si>
    <t>HTD7F401
HTG7F401
HTG7F501</t>
  </si>
  <si>
    <t>经阴道子宫颈环扎术
经阴道宫颈内口环扎术(Shirodkar手术)
经腹腔镜子宫颈环扎术</t>
  </si>
  <si>
    <t>宫颈部分切除费</t>
  </si>
  <si>
    <t>003313030030000
003313030090000
'003313030040000
003313030040001
003313030050000
003313030050001</t>
  </si>
  <si>
    <r>
      <rPr>
        <sz val="14"/>
        <rFont val="方正仿宋_GBK"/>
        <charset val="134"/>
      </rPr>
      <t>宫颈残端切除术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子宫颈截除术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宫颈锥形切除术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宫颈锥形切除术（经宫腔镜加收）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宫颈环形电切术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宫颈环形电切术（使用</t>
    </r>
    <r>
      <rPr>
        <sz val="14"/>
        <rFont val="Times New Roman"/>
        <charset val="134"/>
      </rPr>
      <t>Leep</t>
    </r>
    <r>
      <rPr>
        <sz val="14"/>
        <rFont val="方正仿宋_GBK"/>
        <charset val="134"/>
      </rPr>
      <t>刀加收）</t>
    </r>
  </si>
  <si>
    <t>HTG6U403
HTG7P402
HTG6U302
HTG6U405
HTG6U502
HTG6V401
HTG6U404
HTG6U401</t>
  </si>
  <si>
    <t>经阴道子宫颈部分切除术
宫颈成形术
残端宫颈切除术
经阴道残端宫颈切除术
经腹腔镜残端宫颈切除术
宫颈部分切除+成形术              
宫颈环形电切术
宫颈锥形切除术</t>
  </si>
  <si>
    <t>宫颈根治性切除费</t>
  </si>
  <si>
    <t>003313030280000
003313030280100
003313030280200
003313030280300
003309000060000</t>
  </si>
  <si>
    <r>
      <rPr>
        <sz val="14"/>
        <rFont val="方正仿宋_GBK"/>
        <charset val="134"/>
      </rPr>
      <t>根治性宫颈切除术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根治性宫颈切除术（阴道）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根治性宫颈切除术（经腹）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根治性宫颈切除术（经腹膜外）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经腹腔镜盆腔淋巴结清扫术</t>
    </r>
  </si>
  <si>
    <t>HTG6X301
HTG6X401
HTG6X501
HTG6X502
HNL6U301
HNL6U302
HNL6U501</t>
  </si>
  <si>
    <t>宫颈广泛切除术
经阴道宫颈广泛切除术
经腹腔镜子宫颈广泛切除术
经腹腔镜宫颈广泛切除术
盆腔淋巴结切除术
经腹膜外盆腔淋巴结切除术
经腹腔镜盆腔淋巴结切除术</t>
  </si>
  <si>
    <t>宫颈肌瘤切除费（常规）</t>
  </si>
  <si>
    <t>003313030020000</t>
  </si>
  <si>
    <t>宫颈肌瘤剔除术</t>
  </si>
  <si>
    <t>HTG6U301
HTG6U402
HTG6U501</t>
  </si>
  <si>
    <t>宫颈肌瘤剔除术
经阴道宫颈肌瘤剔除术
经腹腔镜宫颈肌瘤切除术</t>
  </si>
  <si>
    <t>FTE1J401</t>
  </si>
  <si>
    <t>宫腔探查术</t>
  </si>
  <si>
    <t>宫颈肌瘤切除费（复杂）</t>
  </si>
  <si>
    <t>人工流产费（常规）</t>
  </si>
  <si>
    <t>KUE6H403
KUE6H404
KUE6H601</t>
  </si>
  <si>
    <t>人工流产钳刮术
人工流产负压吸引术
内窥可视人工流产负压吸引术</t>
  </si>
  <si>
    <t>人工流产费（复杂）</t>
  </si>
  <si>
    <t>清宫费（常规）</t>
  </si>
  <si>
    <t>003112010520000
003112010510000</t>
  </si>
  <si>
    <r>
      <rPr>
        <sz val="14"/>
        <rFont val="方正仿宋_GBK"/>
        <charset val="134"/>
      </rPr>
      <t>葡萄胎刮宫术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产后刮宫术</t>
    </r>
  </si>
  <si>
    <t>KTF6P401</t>
  </si>
  <si>
    <t>葡萄胎清宫术</t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</si>
  <si>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宫腔组织吸取</t>
    </r>
  </si>
  <si>
    <t>003112010170000</t>
  </si>
  <si>
    <t>宫腔吸片</t>
  </si>
  <si>
    <t>FTE6P401</t>
  </si>
  <si>
    <t>宫腔组织吸引术</t>
  </si>
  <si>
    <r>
      <rPr>
        <sz val="14"/>
        <rFont val="Times New Roman"/>
        <charset val="134"/>
      </rPr>
      <t>02</t>
    </r>
    <r>
      <rPr>
        <sz val="14"/>
        <rFont val="方正仿宋_GBK"/>
        <charset val="134"/>
      </rPr>
      <t>刮宫</t>
    </r>
  </si>
  <si>
    <t>003112010500000</t>
  </si>
  <si>
    <t>刮宫术</t>
  </si>
  <si>
    <t>KTE6Q401</t>
  </si>
  <si>
    <t>产后刮宫术</t>
  </si>
  <si>
    <t>清宫费（复杂）</t>
  </si>
  <si>
    <t>KTF6P401
HTD6U403
HTD6U404
KTE6Q401</t>
  </si>
  <si>
    <t>葡萄胎清宫术
经阴道剖宫产瘢痕妊娠病灶切除术
经阴道子宫瘢痕妊娠物清除术
产后刮宫术</t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</si>
  <si>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分段诊刮</t>
    </r>
  </si>
  <si>
    <t>FTD1J401</t>
  </si>
  <si>
    <t>分段诊断性刮宫术</t>
  </si>
  <si>
    <t>宫腔粘连分离费</t>
  </si>
  <si>
    <t>003112010180000</t>
  </si>
  <si>
    <t>宫腔粘连分离术</t>
  </si>
  <si>
    <t>HTE7C601
HTE7C401
HTE7C801</t>
  </si>
  <si>
    <t>经宫腔镜宫腔粘连分离术
经阴道宫腔粘连分离术
经宫腔镜联合腹腔镜宫腔粘连分离术</t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</si>
  <si>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宫颈管粘连分离</t>
    </r>
  </si>
  <si>
    <t>HTG7C401</t>
  </si>
  <si>
    <t>经阴道宫颈管粘连分离术</t>
  </si>
  <si>
    <t>宫腔异物取出费</t>
  </si>
  <si>
    <t>003313060040100
003313030200000</t>
  </si>
  <si>
    <r>
      <rPr>
        <sz val="14"/>
        <rFont val="方正仿宋_GBK"/>
        <charset val="134"/>
      </rPr>
      <t>经宫腔镜取环术（宫腔内异物取出术）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开腹取环术</t>
    </r>
  </si>
  <si>
    <t>KTE6P601
HUF6U602
HTE6U602
HUF6U601
HTE6N301
HTE6N501
HTE6N801
KTE6N601</t>
  </si>
  <si>
    <t>经宫腔镜宫腔异物取出术
经宫腔镜残留胎盘切除术
经宫腔镜残留胚物切除术
经宫腔镜胎盘植入电切术
开腹移位宫内节育器取出术
经腹腔镜移位宫内节育器取出术
经宫腔镜联合腹腔镜移位节育器取出术
经宫腔镜取环术</t>
  </si>
  <si>
    <t>宫内节育器放置费</t>
  </si>
  <si>
    <t>003112010480000
003313030210000
003313060040000
'003112010480001</t>
  </si>
  <si>
    <r>
      <rPr>
        <sz val="14"/>
        <rFont val="方正仿宋_GBK"/>
        <charset val="134"/>
      </rPr>
      <t>宫内节育器放置术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经腹腔镜取环术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经宫腔镜取环术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宫内节育器放置术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双子宫上环加收）</t>
    </r>
  </si>
  <si>
    <t>KTD3E401</t>
  </si>
  <si>
    <t>宫内节育器放置术</t>
  </si>
  <si>
    <r>
      <rPr>
        <sz val="14"/>
        <rFont val="Times New Roman"/>
        <charset val="134"/>
      </rPr>
      <t xml:space="preserve">01 </t>
    </r>
    <r>
      <rPr>
        <sz val="14"/>
        <rFont val="方正仿宋_GBK"/>
        <charset val="134"/>
      </rPr>
      <t>宫内节育器缝合固定</t>
    </r>
  </si>
  <si>
    <t>宫内节育器取出费</t>
  </si>
  <si>
    <t>003112010480100</t>
  </si>
  <si>
    <r>
      <rPr>
        <sz val="14"/>
        <rFont val="方正仿宋_GBK"/>
        <charset val="134"/>
      </rPr>
      <t>宫内节育器放置术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取出术</t>
    </r>
    <r>
      <rPr>
        <sz val="14"/>
        <rFont val="Times New Roman"/>
        <charset val="134"/>
      </rPr>
      <t>)</t>
    </r>
  </si>
  <si>
    <t>KTD6N401</t>
  </si>
  <si>
    <t>宫内节育器取出术</t>
  </si>
  <si>
    <t>子宫活检费</t>
  </si>
  <si>
    <t>003112010130000</t>
  </si>
  <si>
    <t>子宫内膜活检术</t>
  </si>
  <si>
    <t>HTD6D301
HTD6D502
HTD6D302
HTD6D501
FTF1K601
FTF6D401
FTG1K401
FTG1K402</t>
  </si>
  <si>
    <t>子宫活检术
经腹腔镜子宫活检术
子宫韧带活检术
经腹腔镜子宫韧带活检术
经宫腔镜子宫内膜活检术
子宫内膜活检术
宫颈活检术
宫颈管内膜活检术</t>
  </si>
  <si>
    <t>瘢痕子宫妊娠病灶切除切除费</t>
  </si>
  <si>
    <t>HTD6U504
HTD6U601
HTD6U801
HTD6U804
HTD6U506</t>
  </si>
  <si>
    <t>经腹腔镜辅助阴式子宫瘢痕妊娠病灶切除术
经宫腔镜子宫瘢痕妊娠胚物切除术
经宫腔镜联合腹腔镜剖宫产瘢痕妊娠病灶切除术
经宫腹腔镜联合子宫瘢痕妊娠病灶清除术
经腹腔镜子宫病损激光切除术</t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</si>
  <si>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宫角妊娠病灶切除</t>
    </r>
  </si>
  <si>
    <t>HTD6U304</t>
  </si>
  <si>
    <t>宫角妊娠病灶切除术</t>
  </si>
  <si>
    <t>子宫内膜去除费</t>
  </si>
  <si>
    <t>003313030270000
003313030270100
003313060090000
003313060090001</t>
  </si>
  <si>
    <r>
      <rPr>
        <sz val="14"/>
        <rFont val="方正仿宋_GBK"/>
        <charset val="134"/>
      </rPr>
      <t>热球子宫内膜去除术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热球子宫内膜去除术（电凝术）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经宫腔镜子宫内膜剥离术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经宫腔镜子宫内膜剥离术（腹腔镜辅助手术酌情加收）</t>
    </r>
  </si>
  <si>
    <t>HTF6P601
HTF6U602</t>
  </si>
  <si>
    <t>经宫腔镜子宫内膜去除术
经宫腔镜子宫内膜电切术</t>
  </si>
  <si>
    <t>子宫内膜息肉去除费</t>
  </si>
  <si>
    <t>003313030010000
003313030010001
003313030010100</t>
  </si>
  <si>
    <r>
      <rPr>
        <sz val="14"/>
        <rFont val="方正仿宋_GBK"/>
        <charset val="134"/>
      </rPr>
      <t>宫颈息肉切除术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宫颈息肉切除术（经宫腔镜加收）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宫颈息肉切除术（子宫内膜息肉）</t>
    </r>
  </si>
  <si>
    <t>HTF6U603
HTG6P401</t>
  </si>
  <si>
    <t>经宫腔镜子宫内膜息肉切除术
宫颈息肉摘除术</t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</si>
  <si>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宫颈管息肉去除减收</t>
    </r>
  </si>
  <si>
    <t>003313030010200</t>
  </si>
  <si>
    <t>宫颈息肉切除术（宫颈管息肉）</t>
  </si>
  <si>
    <t>HTG6U601</t>
  </si>
  <si>
    <t>经宫腔镜宫颈管息肉切除术</t>
  </si>
  <si>
    <t>子宫肌瘤切除费（常规）</t>
  </si>
  <si>
    <t>003313030110000
003313030110001
003313030110002
003313030290000
003313060080000
003313060080001</t>
  </si>
  <si>
    <r>
      <rPr>
        <sz val="14"/>
        <rFont val="方正仿宋_GBK"/>
        <charset val="134"/>
      </rPr>
      <t>经腹子宫肌瘤剔除术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经腹子宫肌瘤剔除术（经腹腔镜加收）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经腹子宫肌瘤剔除术（使用肌瘤粉碎装置加收）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粘膜下子宫肌瘤圈套术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经宫腔镜子宫肌瘤切除术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经宫腔镜子宫肌瘤切除术（腹腔镜辅助手术酌情加收）</t>
    </r>
  </si>
  <si>
    <t xml:space="preserve">HTD6U301
HTD6U401
HTD6U501
HTF6U301
HTF6U401
HTF6U601
HTD6U505
</t>
  </si>
  <si>
    <t>子宫肌瘤切除术
经阴道子宫肌瘤切除术
经腹腔镜子宫肌瘤切除术
黏膜下肌瘤切除术
经阴道黏膜下肌瘤切除术
经宫腔镜黏膜下肌瘤切除术
经腹腔镜辅助阴式子宫肌瘤挖除术</t>
  </si>
  <si>
    <t>HTD6D301
HTD6D502
FTE1J401</t>
  </si>
  <si>
    <r>
      <rPr>
        <sz val="14"/>
        <rFont val="方正仿宋_GBK"/>
        <charset val="134"/>
      </rPr>
      <t>子宫活检术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经腹腔镜子宫活检术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宫腔探查术</t>
    </r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</si>
  <si>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子宫腺肌病灶切除</t>
    </r>
  </si>
  <si>
    <t>HTF6U302
HTF6U501</t>
  </si>
  <si>
    <t>子宫腺肌症病灶切除术
经腹腔镜子宫腺肌症病灶切除术</t>
  </si>
  <si>
    <t>子宫肌瘤切除费（复杂）</t>
  </si>
  <si>
    <t>HTD6U301
HTD6U401
HTD6U501
HTF6U301
HTF6U401
HTF6U601
HTD6U505</t>
  </si>
  <si>
    <t>子宫动脉结扎费</t>
  </si>
  <si>
    <t>003313030220000
003313030220001</t>
  </si>
  <si>
    <r>
      <rPr>
        <sz val="14"/>
        <rFont val="方正仿宋_GBK"/>
        <charset val="134"/>
      </rPr>
      <t>子宫动脉结扎术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子宫动脉结扎术（经腹腔镜加收）</t>
    </r>
  </si>
  <si>
    <t>HLX7D301
HLX7D501</t>
  </si>
  <si>
    <t>子宫动脉结扎术
经腹腔镜子宫动脉结扎术</t>
  </si>
  <si>
    <t>子宫次全切除费</t>
  </si>
  <si>
    <t>003314000140000
003314000140000
003313030120000</t>
  </si>
  <si>
    <r>
      <rPr>
        <sz val="14"/>
        <rFont val="方正仿宋_GBK"/>
        <charset val="134"/>
      </rPr>
      <t>剖宫产术中子宫次全切术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剖宫产术中子宫次全切术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子宫次全切除术</t>
    </r>
  </si>
  <si>
    <t>HTD6U303
HTD6U402
HTD6U503
HUL6U301</t>
  </si>
  <si>
    <t>子宫次全切除术
经阴道子宫次全切除术
经腹腔镜子宫次全切除术
产后子宫次全切术</t>
  </si>
  <si>
    <t>子宫全切除费</t>
  </si>
  <si>
    <t>003314000130000
003313030130000
003313030140000
003313030140001</t>
  </si>
  <si>
    <r>
      <rPr>
        <sz val="14"/>
        <rFont val="方正仿宋_GBK"/>
        <charset val="134"/>
      </rPr>
      <t>剖宫产术中子宫全切术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阴式全子宫切除术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腹式全子宫切除术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腹式全子宫切除术（经腹腔镜加收）</t>
    </r>
  </si>
  <si>
    <t>HTD6W301
HTD6W401
HTD6W501
HTD6W801
HTD6W303
HUL6W301</t>
  </si>
  <si>
    <t>全子宫切除术
经阴道全子宫切除术
经腹腔镜全子宫切除术
经腹腔镜联合阴式全子宫切除术
胎盘植入剖宫产子宫切除术
产后子宫全切术</t>
  </si>
  <si>
    <t>子宫扩大切除费（常规）</t>
  </si>
  <si>
    <t xml:space="preserve">
003313030180000
003313030180001
003313030150000</t>
  </si>
  <si>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经腹阴道联合子宫切除术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经腹阴道联合子宫切除术（经腹腔镜加收）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全子宫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>双附件切除术</t>
    </r>
  </si>
  <si>
    <t xml:space="preserve">
HTD6W302
HTD6W502
</t>
  </si>
  <si>
    <t xml:space="preserve">
筋膜外子宫切除术
经腹腔镜筋膜外子宫切除术
</t>
  </si>
  <si>
    <t>子宫扩大切除费（复杂）</t>
  </si>
  <si>
    <t>003313030160000
003313030170000</t>
  </si>
  <si>
    <r>
      <rPr>
        <sz val="14"/>
        <rFont val="方正仿宋_GBK"/>
        <charset val="134"/>
      </rPr>
      <t>次广泛子宫切除术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广泛性子宫切除</t>
    </r>
    <r>
      <rPr>
        <sz val="14"/>
        <rFont val="Times New Roman"/>
        <charset val="134"/>
      </rPr>
      <t>+</t>
    </r>
    <r>
      <rPr>
        <sz val="14"/>
        <rFont val="方正仿宋_GBK"/>
        <charset val="134"/>
      </rPr>
      <t>盆腹腔淋巴结清除术</t>
    </r>
  </si>
  <si>
    <t>HTD6X301
HTD6X401
HTD6X501
HTD6X302
HTD6X402
HTD6X502
HTD6X503</t>
  </si>
  <si>
    <t>次广泛子宫切除术
经阴道次广泛子宫切除术
经腹腔镜次广泛子宫切除术
广泛性子宫切除术
经阴道广泛子宫切除术
经腹腔镜广泛子宫切除术
经腹腔镜广泛性子宫切除术</t>
  </si>
  <si>
    <t>子宫修补费</t>
  </si>
  <si>
    <t>003313030100000</t>
  </si>
  <si>
    <t>子宫修补术</t>
  </si>
  <si>
    <t>HTD7P302
HTD7P502
HTD7P601
HTD7P501
HTD7P801
HTD6U602
HTE6U601
HUM7P402
HUM7P403</t>
  </si>
  <si>
    <t>子宫修补术
经腹腔镜子宫修补术
经宫腔镜子宫修补术
经腹腔镜剖宫产切口憩室修补术
经宫腔镜联合腹腔镜子宫瘢痕憩室修复术
经宫腔镜子宫切口憩室成形术
经宫腔镜剖宫产瘢痕憩室切除术
中度子宫颈裂伤修补
重度子宫颈裂伤修补</t>
  </si>
  <si>
    <t>子宫矫形费</t>
  </si>
  <si>
    <t>003313030190000
003313030190001
003313030190002
003313030190200
003313030190300
003313030190400
003313030190100
003313060070000
003313060070001</t>
  </si>
  <si>
    <r>
      <rPr>
        <sz val="14"/>
        <rFont val="方正仿宋_GBK"/>
        <charset val="134"/>
      </rPr>
      <t>子宫整形术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子宫整形术（使用宫腔镜辅助手术时酌情加收）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子宫整形术（使用腹腔镜辅助手术时酌情加收）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子宫整形术（残角子宫切除）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子宫整形术（畸形子宫矫治）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子宫整形术（双角子宫融合）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子宫整形术（纵隔切除）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经宫腔镜子宫纵隔切除术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经宫腔镜子宫纵隔切除术（腹腔镜辅助手术酌情加收）</t>
    </r>
  </si>
  <si>
    <t xml:space="preserve">HTD6U502
HTD6U302
HTD7P301
HTD7P503
HTD6U802
HTD6U803
HTD6V301
</t>
  </si>
  <si>
    <t xml:space="preserve">经腹腔镜残角子宫切除术
残角子宫切除术
双角子宫畸形成形术
经腹腔镜双角子宫畸形成形术
经宫腔镜联合腹腔镜子宫不全中隔切除术
经宫腔镜联合腹腔镜子宫完全中隔切除术
子宫纵隔切除+子宫成形术
</t>
  </si>
  <si>
    <t>子宫悬吊费</t>
  </si>
  <si>
    <t>003313030080000
003313030230000
003313030230100
003313030230200
003313030230300
003112010140000</t>
  </si>
  <si>
    <r>
      <rPr>
        <sz val="14"/>
        <rFont val="方正仿宋_GBK"/>
        <charset val="134"/>
      </rPr>
      <t>曼氏手术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子宫悬吊术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子宫悬吊术（阴道吊带术）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子宫悬吊术（阴道残端悬吊术）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子宫悬吊术（盆底重建术）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子宫直肠凹封闭术</t>
    </r>
  </si>
  <si>
    <t>HTP7F401
HTP7M301
HTP7M401
HTP7M402
HTP7M501
HTP6U501
HTP6U302
HTL7M301
HTL7M302
HTL7M401
HTL7M501
HXB7M901
HTD7M301
HTD7M501
HTQ7D301
HTQ7D401
HTQ7D501
HTD7H301</t>
  </si>
  <si>
    <t>经阴道子宫主韧带缩短术
经腹宫骶韧带悬吊术
经阴道子宫骶棘韧带悬吊术
经阴道宫骶韧带悬吊术
经腹腔镜宫骶韧带悬吊术
经腹腔镜骶韧带部分切除术
主骶韧带折叠缝合术
阴道骶棘韧带悬吊术
阴道骶骨固定术
经阴阴道骶骨固定术
经腹腔镜阴道骶骨固定术
耻骨梳韧带悬吊术
子宫骶骨固定术
经腹腔镜子宫骶骨固定术
子宫直肠陷凹封闭术
经阴道子宫直肠陷凹封闭术
经腹腔镜子宫直肠陷凹封闭术
子宫内翻复位术</t>
  </si>
  <si>
    <t>输卵管穿刺费</t>
  </si>
  <si>
    <t>HTC6R501
HTC6B301
HTC6B501
KTC3M401
KTC3N402
KTC6R101
HTC6D501</t>
  </si>
  <si>
    <t>经腹腔镜输卵管积水穿刺术
输卵管内药物注射
经腹腔镜输卵管内药物注射
经阴道输卵管内药物注射
经阴道输卵管积水穿刺术
输卵管积水穿刺引流术
经腹腔镜输卵管活检术</t>
  </si>
  <si>
    <t>输卵管通液费</t>
  </si>
  <si>
    <t>003112010150000
003112010150100
003112010150200
003313020060000
003313020070000
003313020080000
003313060050000
003313060050001</t>
  </si>
  <si>
    <r>
      <rPr>
        <sz val="14"/>
        <rFont val="方正仿宋_GBK"/>
        <charset val="134"/>
      </rPr>
      <t>子宫输卵管通液术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子宫输卵管通液术（通气）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子宫输卵管通液术（注药）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经输卵管镜插管通水术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输卵管选择性插管术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经腹腔镜输卵管高压洗注术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经宫腔镜输卵管插管术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经宫腔镜输卵管插管术（腹腔镜辅助手术酌情加收）</t>
    </r>
  </si>
  <si>
    <t>KTC6K401
KTC7L401
KTC7L601
HTC7L501</t>
  </si>
  <si>
    <t>输卵管插管术
经阴道输卵管通液术
经宫腔镜输卵管插管通液术
经腹腔镜输卵管通液术</t>
  </si>
  <si>
    <t>输卵管矫形费</t>
  </si>
  <si>
    <t>003313020030000
003313020030001</t>
  </si>
  <si>
    <r>
      <rPr>
        <sz val="14"/>
        <rFont val="方正仿宋_GBK"/>
        <charset val="134"/>
      </rPr>
      <t>输卵管修复整形术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输卵管修复整形术（经腹腔镜加收）</t>
    </r>
  </si>
  <si>
    <t>HTC6S302
HTC7L801
HTC7P302
HTC7P303
HTC7P502
HTC7P503
HTC7P301
HTC7P501</t>
  </si>
  <si>
    <t>输卵管造口术
经宫腔镜联合腹腔镜行宫颈输卵管插管疏通术
输卵管伞端成形术
输卵管整形术
经腹腔镜输卵管伞端成形术
经腹腔镜输卵管整形术
输卵管缝合术
经腹腔镜输卵管缝合术</t>
  </si>
  <si>
    <t>输卵管吻合复通费</t>
  </si>
  <si>
    <t>003313020020000</t>
  </si>
  <si>
    <t>显微外科输卵管吻合术</t>
  </si>
  <si>
    <t>HTC7K501
HTC7K301
HTC7L301</t>
  </si>
  <si>
    <t>经腹腔镜输卵管吻合术
输卵管吻合术
输卵管复通术</t>
  </si>
  <si>
    <t>输卵管宫角植入费</t>
  </si>
  <si>
    <t>003313020090000</t>
  </si>
  <si>
    <t>输卵管宫角植入术</t>
  </si>
  <si>
    <t>HTC7L302
HTC7L502</t>
  </si>
  <si>
    <t>输卵管宫角植入术
经腹腔镜输卵管宫角植入术</t>
  </si>
  <si>
    <t>输卵管切除费</t>
  </si>
  <si>
    <t>003313020040000
003313020040001</t>
  </si>
  <si>
    <r>
      <rPr>
        <sz val="14"/>
        <rFont val="方正仿宋_GBK"/>
        <charset val="134"/>
      </rPr>
      <t>输卵管切除术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输卵管切除术（经腹腔镜加收）</t>
    </r>
  </si>
  <si>
    <t>HTC6U301
HTC6U401
HTC6U402
HTC6U501
HTC6P301
HTC6P501
HTB6U303
HTB6U503</t>
  </si>
  <si>
    <t>输卵管切除术
经阴道输卵管切除术
经阴道输卵管病损切除术
经腹腔镜输卵管切除术
输卵管系膜囊肿剥除术
经腹腔镜输卵管系膜囊肿剥除术
卵巢输卵管切除术
经腹腔镜卵巢输卵管切除术</t>
  </si>
  <si>
    <t>输卵管开窗费</t>
  </si>
  <si>
    <t>003313020040100</t>
  </si>
  <si>
    <t>输卵管切除术（宫外孕的各类手术（如输卵管开窗术））</t>
  </si>
  <si>
    <t>HTC6S301
HTC6S501
KTC3M401
HTC6B301
HTC6B501</t>
  </si>
  <si>
    <t>输卵管开窗术
经腹腔镜输卵管开窗术
经阴道输卵管内药物注射 
输卵管内药物注射
经腹腔镜输卵管内药物注射</t>
  </si>
  <si>
    <t>输卵管阻断费</t>
  </si>
  <si>
    <t>003112010470000
003112010470100
003313020010000
003313020010001
003313020010100
003313020010200</t>
  </si>
  <si>
    <r>
      <rPr>
        <sz val="14"/>
        <rFont val="方正仿宋_GBK"/>
        <charset val="134"/>
      </rPr>
      <t>输卵管绝育术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输卵管绝育术（药物粘堵法）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输卵管结扎术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输卵管结扎术（经腹腔镜加收）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输卵管结扎术（传统术式）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输卵管结扎术（经阴道术式）</t>
    </r>
  </si>
  <si>
    <t>HTC7D301
HTC7D501
KTC3Q301</t>
  </si>
  <si>
    <t>输卵管结扎术
经腹腔镜输卵管结扎术
经阴道输卵管粘堵绝育术</t>
  </si>
  <si>
    <t>卵巢打孔费</t>
  </si>
  <si>
    <t>003313010040200</t>
  </si>
  <si>
    <t>卵巢楔形切除术（多囊卵巢打孔术）</t>
  </si>
  <si>
    <t>HTB6S301
HTB6S502
HTB6S501</t>
  </si>
  <si>
    <t>卵巢打孔术
经腹腔镜卵巢打孔术
卵巢囊肿/卵泡抽吸术</t>
  </si>
  <si>
    <t>卵巢切开探查费</t>
  </si>
  <si>
    <t>003313010040100</t>
  </si>
  <si>
    <t>卵巢楔形切除术（卵巢切开探查）</t>
  </si>
  <si>
    <t>HTB6E302
HTB6E502</t>
  </si>
  <si>
    <t>卵巢切开探查术
经腹腔镜卵巢切开探查术</t>
  </si>
  <si>
    <t>卵巢部分切除费</t>
  </si>
  <si>
    <t>003313010040000
003313010030000
003313010030001
003313010020000
003313010020001
003313010020100</t>
  </si>
  <si>
    <r>
      <rPr>
        <sz val="14"/>
        <rFont val="方正仿宋_GBK"/>
        <charset val="134"/>
      </rPr>
      <t>卵巢楔形切除术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卵巢修补术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卵巢修补术（经腹腔镜加收）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卵巢囊肿剔除术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卵巢囊肿剔除术（经腹腔镜加收）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卵巢囊肿剔除术（烧灼术）</t>
    </r>
  </si>
  <si>
    <t>HTB6U304
HTB6U301
HTB6U305
HTB6U501
HTB6P304
HTB6F501
HTB7N301
HTB7N501
HTB7N502
HTB7P301
HTB7P501
HTB6P302
HTB6P303
HTB6P401
HTB6P501
HTB6P502
HTB7N503
HTB6P101
HTB6P301
HTB6U401
HTB7H301
HTB6U303
HTB6U503</t>
  </si>
  <si>
    <t>卵巢部分切除术
卵巢楔形切除成形术
卵巢黄体切除术
经腹腔镜卵巢楔形切除成形术
卵巢黄体血肿清除术
经腹腔镜卵巢电凝止血术
卵巢病损电凝术
经腹腔镜卵巢病损电凝术
经腹腔镜卵巢黄体电凝术
卵巢成形术
经腹腔镜卵巢破裂修补术
卵巢囊肿剥除术
卵巢冠囊肿剥除术
经阴道卵巢囊肿剥除术
经腹腔镜卵巢囊肿剥除术
经腹腔镜卵巢冠囊肿剥除术
经腹腔镜泡状附件电凝术
经腹腔镜卵巢囊肿/卵泡抽吸术
经腹腔镜卵巢囊肿开窗术
经阴道卵巢病损切除术
卵巢扭转复位术
卵巢输卵管切除术
经腹腔镜卵巢输卵管切除术</t>
  </si>
  <si>
    <r>
      <rPr>
        <sz val="14"/>
        <rFont val="Times New Roman"/>
        <charset val="134"/>
      </rPr>
      <t>01</t>
    </r>
    <r>
      <rPr>
        <sz val="14"/>
        <rFont val="方正仿宋_GBK"/>
        <charset val="134"/>
      </rPr>
      <t>卵巢组织切取</t>
    </r>
  </si>
  <si>
    <t>卵巢切除费</t>
  </si>
  <si>
    <t>003313010050000</t>
  </si>
  <si>
    <t>卵巢切除术</t>
  </si>
  <si>
    <t>HTB6U302
HTB6U402
HTB6U502</t>
  </si>
  <si>
    <t>卵巢切除术
经阴道卵巢切除术
经腹腔镜卵巢切除术</t>
  </si>
  <si>
    <t>HTB7D301</t>
  </si>
  <si>
    <t>卵巢动静脉高位结扎术</t>
  </si>
  <si>
    <t>卵巢癌根治性切除费</t>
  </si>
  <si>
    <t>003313010060000
003313010060001</t>
  </si>
  <si>
    <r>
      <rPr>
        <sz val="14"/>
        <rFont val="方正仿宋_GBK"/>
        <charset val="134"/>
      </rPr>
      <t>卵巢癌根治术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卵巢癌根治术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如膀胱或肠管部分切除加收</t>
    </r>
    <r>
      <rPr>
        <sz val="14"/>
        <rFont val="Times New Roman"/>
        <charset val="134"/>
      </rPr>
      <t>)</t>
    </r>
  </si>
  <si>
    <t>003313010070000</t>
  </si>
  <si>
    <t>卵巢癌探查术</t>
  </si>
  <si>
    <t>HTB6X301
HTB6X501
HTB7D301</t>
  </si>
  <si>
    <t>卵巢癌分期手术
经腹腔镜卵巢癌分期手术</t>
  </si>
  <si>
    <t>卵巢移位费</t>
  </si>
  <si>
    <t>003313010090000</t>
  </si>
  <si>
    <t>卵巢移位术</t>
  </si>
  <si>
    <t>HTB7J301
HTB7J501</t>
  </si>
  <si>
    <t>卵巢移位术
经腹腔镜卵巢移位术</t>
  </si>
  <si>
    <t>卵巢组织移植费</t>
  </si>
  <si>
    <t>003313010100000
003313020050000</t>
  </si>
  <si>
    <r>
      <rPr>
        <sz val="14"/>
        <rFont val="方正仿宋_GBK"/>
        <charset val="134"/>
      </rPr>
      <t>卵巢移植术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输卵管移植术</t>
    </r>
  </si>
  <si>
    <t>HTB7Q301
HTB7Q501</t>
  </si>
  <si>
    <t>卵巢移植术
经腹腔镜卵巢移植术</t>
  </si>
  <si>
    <t>盆腔手术探查费</t>
  </si>
  <si>
    <t>HTB6E301
HTB6E501</t>
  </si>
  <si>
    <t>腹盆腔探查术
经腹腔镜腹盆腔探查术</t>
  </si>
  <si>
    <t>子宫内膜异位病灶切除费（常规）</t>
  </si>
  <si>
    <t xml:space="preserve">HTD6U405
HTF6U303
HQT6U304
HTF6U502
HTD7N301
HTD7N501
HTD7N502
</t>
  </si>
  <si>
    <t xml:space="preserve">经阴道子宫内膜异位病灶切除术
子宫内膜异位病灶切除术
腹盆腔子宫内膜异位病灶切除术
经腹腔镜子宫内膜异位病灶切除术
子宫病损射频消融术
经腹腔镜子宫病损射频消融术
经腹腔镜子宫病损电凝术
</t>
  </si>
  <si>
    <t>子宫内膜异位病灶切除费（复杂）</t>
  </si>
  <si>
    <t>经阴道子宫内膜异位病灶切除术
子宫内膜异位病灶切除术
腹盆腔子宫内膜异位病灶切除术
经腹腔镜子宫内膜异位病灶切除术
子宫病损射频消融术
经腹腔镜子宫病损射频消融术
经腹腔镜子宫病损电凝术</t>
  </si>
  <si>
    <t>盆淋巴结清扫费（盆腔）</t>
  </si>
  <si>
    <t>003309000060000</t>
  </si>
  <si>
    <t>经腹腔镜盆腔淋巴结清扫术</t>
  </si>
  <si>
    <t>HNL6U301
HNL6U302
HNL6U501</t>
  </si>
  <si>
    <t>盆腔淋巴结切除术
经腹膜外盆腔淋巴结切除术
经腹腔镜盆腔淋巴结切除术</t>
  </si>
  <si>
    <t>盆腔粘连松解费</t>
  </si>
  <si>
    <t xml:space="preserve">003313060020000
003313060060000
003313060060001
</t>
  </si>
  <si>
    <r>
      <rPr>
        <sz val="14"/>
        <rFont val="方正仿宋_GBK"/>
        <charset val="134"/>
      </rPr>
      <t>经腹腔镜盆腔粘连分离术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经宫腔镜盆腔粘连分离术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经宫腔镜盆腔粘连分离术</t>
    </r>
    <r>
      <rPr>
        <sz val="14"/>
        <rFont val="Times New Roman"/>
        <charset val="134"/>
      </rPr>
      <t>(</t>
    </r>
    <r>
      <rPr>
        <sz val="14"/>
        <rFont val="方正仿宋_GBK"/>
        <charset val="134"/>
      </rPr>
      <t>腹腔镜辅助手术酌情加收</t>
    </r>
    <r>
      <rPr>
        <sz val="14"/>
        <rFont val="Times New Roman"/>
        <charset val="134"/>
      </rPr>
      <t>)</t>
    </r>
  </si>
  <si>
    <t>HQT7C301</t>
  </si>
  <si>
    <t>腹盆腔粘连松解术</t>
  </si>
  <si>
    <t>盆腔肿瘤切除费</t>
  </si>
  <si>
    <t>003313030250000
003313030260000</t>
  </si>
  <si>
    <r>
      <rPr>
        <sz val="14"/>
        <rFont val="方正仿宋_GBK"/>
        <charset val="134"/>
      </rPr>
      <t>盆腔巨大肿瘤切除术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阔韧带内肿瘤切除术</t>
    </r>
  </si>
  <si>
    <t>HQU6U303
HTD6U305
HTP6U301
HTP6U401
HTP6U502</t>
  </si>
  <si>
    <t>小儿盆腔肿瘤切除术              
圆韧带病损切除术
阔韧带内肿瘤切除术
经阴道阔韧带内肿瘤切除术
经腹腔镜阔韧带内肿瘤切除术</t>
  </si>
  <si>
    <t>盆底重建费</t>
  </si>
  <si>
    <t>HTZ7Q301
HQU7Q301
HTZ7P301</t>
  </si>
  <si>
    <t>前盆腔重建术
后盆底重建术
暴露网片修剪术</t>
  </si>
  <si>
    <t>避孕药皮下埋植费</t>
  </si>
  <si>
    <t>003112010490000</t>
  </si>
  <si>
    <t>避孕药皮下埋植术</t>
  </si>
  <si>
    <t>KTZ6K301</t>
  </si>
  <si>
    <t>避孕药皮下埋置术</t>
  </si>
  <si>
    <t>避孕药取出费</t>
  </si>
  <si>
    <t>003112010490100</t>
  </si>
  <si>
    <t>避孕药皮下埋植术（皮下避孕药取出术）</t>
  </si>
  <si>
    <t>HTZ6N301</t>
  </si>
  <si>
    <t>避孕药皮下取出术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</si>
</sst>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Times New Roman"/>
      <charset val="134"/>
    </font>
    <font>
      <sz val="10"/>
      <name val="方正仿宋_GBK"/>
      <charset val="134"/>
    </font>
    <font>
      <sz val="1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0"/>
      <name val="方正小标宋简体"/>
      <charset val="134"/>
    </font>
    <font>
      <sz val="20"/>
      <name val="Times New Roman"/>
      <charset val="134"/>
    </font>
    <font>
      <sz val="16"/>
      <name val="方正小标宋简体"/>
      <charset val="134"/>
    </font>
    <font>
      <b/>
      <sz val="14"/>
      <name val="楷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trike/>
      <sz val="14"/>
      <name val="Times New Roman"/>
      <charset val="134"/>
    </font>
    <font>
      <sz val="20"/>
      <name val="方正仿宋_GBK"/>
      <charset val="134"/>
    </font>
    <font>
      <sz val="16"/>
      <name val="方正仿宋_GBK"/>
      <charset val="134"/>
    </font>
    <font>
      <sz val="16"/>
      <name val="方正黑体_GBK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1" applyNumberFormat="0" applyAlignment="0" applyProtection="0">
      <alignment vertical="center"/>
    </xf>
    <xf numFmtId="0" fontId="30" fillId="4" borderId="12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5" borderId="13" applyNumberFormat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0" fillId="0" borderId="0" applyProtection="0">
      <alignment vertical="center"/>
    </xf>
    <xf numFmtId="0" fontId="41" fillId="0" borderId="0">
      <alignment vertical="top" wrapText="1"/>
    </xf>
    <xf numFmtId="0" fontId="0" fillId="0" borderId="0">
      <alignment vertical="center"/>
    </xf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4" fillId="0" borderId="0" xfId="0" applyFont="1">
      <alignment vertical="center"/>
    </xf>
    <xf numFmtId="0" fontId="3" fillId="0" borderId="0" xfId="0" applyFont="1" applyFill="1" applyBorder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/>
    </xf>
    <xf numFmtId="0" fontId="13" fillId="0" borderId="3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/>
    </xf>
    <xf numFmtId="0" fontId="14" fillId="0" borderId="1" xfId="0" applyFont="1" applyFill="1" applyBorder="1">
      <alignment vertical="center"/>
    </xf>
    <xf numFmtId="0" fontId="11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49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top" wrapText="1"/>
    </xf>
    <xf numFmtId="0" fontId="14" fillId="0" borderId="1" xfId="49" applyFont="1" applyFill="1" applyBorder="1" applyAlignment="1">
      <alignment vertical="top" wrapText="1"/>
    </xf>
    <xf numFmtId="0" fontId="15" fillId="0" borderId="1" xfId="49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/>
    </xf>
    <xf numFmtId="0" fontId="14" fillId="0" borderId="4" xfId="0" applyFont="1" applyFill="1" applyBorder="1" applyAlignment="1"/>
    <xf numFmtId="0" fontId="14" fillId="0" borderId="2" xfId="0" applyFont="1" applyFill="1" applyBorder="1" applyAlignment="1">
      <alignment horizontal="left" vertical="center" wrapText="1"/>
    </xf>
    <xf numFmtId="0" fontId="20" fillId="0" borderId="3" xfId="49" applyFont="1" applyFill="1" applyBorder="1" applyAlignment="1">
      <alignment vertical="top" wrapText="1"/>
    </xf>
    <xf numFmtId="0" fontId="14" fillId="0" borderId="6" xfId="0" applyFont="1" applyFill="1" applyBorder="1">
      <alignment vertical="center"/>
    </xf>
    <xf numFmtId="0" fontId="14" fillId="0" borderId="2" xfId="0" applyFont="1" applyFill="1" applyBorder="1">
      <alignment vertical="center"/>
    </xf>
    <xf numFmtId="0" fontId="20" fillId="0" borderId="7" xfId="49" applyFont="1" applyFill="1" applyBorder="1" applyAlignment="1">
      <alignment vertical="top" wrapText="1"/>
    </xf>
    <xf numFmtId="0" fontId="15" fillId="0" borderId="6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15" fillId="0" borderId="1" xfId="49" applyFont="1" applyFill="1" applyBorder="1" applyAlignment="1">
      <alignment horizontal="left" vertical="center" wrapText="1"/>
    </xf>
    <xf numFmtId="0" fontId="20" fillId="0" borderId="0" xfId="49" applyFont="1" applyFill="1" applyBorder="1" applyAlignment="1">
      <alignment vertical="top" wrapText="1"/>
    </xf>
    <xf numFmtId="0" fontId="14" fillId="0" borderId="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14" fillId="0" borderId="1" xfId="0" applyFont="1" applyFill="1" applyBorder="1" applyAlignment="1" quotePrefix="1">
      <alignment horizontal="left" vertical="center" wrapText="1"/>
    </xf>
    <xf numFmtId="0" fontId="14" fillId="0" borderId="1" xfId="0" applyFont="1" applyFill="1" applyBorder="1" applyAlignment="1" quotePrefix="1">
      <alignment horizontal="left" vertical="center"/>
    </xf>
    <xf numFmtId="0" fontId="14" fillId="0" borderId="4" xfId="0" applyFont="1" applyFill="1" applyBorder="1" applyAlignment="1" quotePrefix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_Sheet1" xfId="50"/>
    <cellStyle name="常规 3" xfId="51"/>
    <cellStyle name="常规 2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8"/>
  <sheetViews>
    <sheetView tabSelected="1" zoomScale="60" zoomScaleNormal="60" workbookViewId="0">
      <selection activeCell="F55" sqref="F55"/>
    </sheetView>
  </sheetViews>
  <sheetFormatPr defaultColWidth="9" defaultRowHeight="15"/>
  <cols>
    <col min="1" max="1" width="7.78333333333333" style="7" customWidth="1"/>
    <col min="2" max="2" width="21.3" style="8" customWidth="1"/>
    <col min="3" max="3" width="16.8166666666667" style="8" customWidth="1"/>
    <col min="4" max="4" width="15.6833333333333" style="8" customWidth="1"/>
    <col min="5" max="5" width="7" style="7" customWidth="1"/>
    <col min="6" max="6" width="22.7833333333333" style="8" customWidth="1"/>
    <col min="7" max="7" width="29.825" style="8" customWidth="1"/>
    <col min="8" max="8" width="22.2166666666667" style="8" customWidth="1"/>
    <col min="9" max="9" width="13.625" style="8" customWidth="1"/>
    <col min="10" max="10" width="16.3" style="8" customWidth="1"/>
    <col min="11" max="11" width="33.5083333333333" style="9" customWidth="1"/>
    <col min="12" max="12" width="15.7" style="10" customWidth="1"/>
    <col min="13" max="13" width="17.0333333333333" style="10" customWidth="1"/>
    <col min="14" max="14" width="0.141666666666667" style="1" customWidth="1"/>
    <col min="15" max="16384" width="9" style="1"/>
  </cols>
  <sheetData>
    <row r="1" s="1" customFormat="1" ht="26.4" customHeight="1" spans="1:13">
      <c r="A1" s="11" t="s">
        <v>0</v>
      </c>
      <c r="B1" s="12"/>
      <c r="C1" s="8"/>
      <c r="D1" s="8"/>
      <c r="E1" s="7"/>
      <c r="F1" s="8"/>
      <c r="G1" s="8"/>
      <c r="H1" s="8"/>
      <c r="I1" s="8"/>
      <c r="J1" s="8"/>
      <c r="K1" s="9"/>
      <c r="L1" s="10"/>
      <c r="M1" s="10"/>
    </row>
    <row r="2" s="1" customFormat="1" ht="40.8" customHeight="1" spans="1:13">
      <c r="A2" s="13" t="s">
        <v>1</v>
      </c>
      <c r="B2" s="14"/>
      <c r="C2" s="14"/>
      <c r="D2" s="14"/>
      <c r="E2" s="14"/>
      <c r="F2" s="14"/>
      <c r="G2" s="14"/>
      <c r="H2" s="14"/>
      <c r="I2" s="14"/>
      <c r="J2" s="37"/>
      <c r="K2" s="38"/>
      <c r="L2" s="14"/>
      <c r="M2" s="14"/>
    </row>
    <row r="3" s="2" customFormat="1" ht="101" customHeight="1" spans="1:13">
      <c r="A3" s="15" t="s">
        <v>2</v>
      </c>
      <c r="B3" s="16"/>
      <c r="C3" s="16"/>
      <c r="D3" s="16"/>
      <c r="E3" s="16"/>
      <c r="F3" s="16"/>
      <c r="G3" s="16"/>
      <c r="H3" s="16"/>
      <c r="I3" s="16"/>
      <c r="J3" s="16"/>
      <c r="K3" s="39"/>
      <c r="L3" s="16"/>
      <c r="M3" s="16"/>
    </row>
    <row r="4" s="2" customFormat="1" ht="32" customHeight="1" spans="1:13">
      <c r="A4" s="17" t="s">
        <v>3</v>
      </c>
      <c r="B4" s="17" t="s">
        <v>4</v>
      </c>
      <c r="C4" s="17" t="s">
        <v>5</v>
      </c>
      <c r="D4" s="17" t="s">
        <v>6</v>
      </c>
      <c r="E4" s="17" t="s">
        <v>7</v>
      </c>
      <c r="F4" s="18" t="s">
        <v>8</v>
      </c>
      <c r="G4" s="19"/>
      <c r="H4" s="19"/>
      <c r="I4" s="19"/>
      <c r="J4" s="18" t="s">
        <v>9</v>
      </c>
      <c r="K4" s="40"/>
      <c r="L4" s="19"/>
      <c r="M4" s="19"/>
    </row>
    <row r="5" s="2" customFormat="1" ht="23" customHeight="1" spans="1:13">
      <c r="A5" s="20"/>
      <c r="B5" s="20"/>
      <c r="C5" s="20"/>
      <c r="D5" s="20"/>
      <c r="E5" s="20"/>
      <c r="F5" s="18" t="s">
        <v>10</v>
      </c>
      <c r="G5" s="19"/>
      <c r="H5" s="18" t="s">
        <v>11</v>
      </c>
      <c r="I5" s="19"/>
      <c r="J5" s="18" t="s">
        <v>10</v>
      </c>
      <c r="K5" s="40"/>
      <c r="L5" s="18" t="s">
        <v>11</v>
      </c>
      <c r="M5" s="19"/>
    </row>
    <row r="6" s="2" customFormat="1" ht="38" customHeight="1" spans="1:13">
      <c r="A6" s="20"/>
      <c r="B6" s="20"/>
      <c r="C6" s="20"/>
      <c r="D6" s="20"/>
      <c r="E6" s="20"/>
      <c r="F6" s="18" t="s">
        <v>12</v>
      </c>
      <c r="G6" s="18" t="s">
        <v>4</v>
      </c>
      <c r="H6" s="18" t="s">
        <v>12</v>
      </c>
      <c r="I6" s="18" t="s">
        <v>4</v>
      </c>
      <c r="J6" s="18" t="s">
        <v>12</v>
      </c>
      <c r="K6" s="41" t="s">
        <v>4</v>
      </c>
      <c r="L6" s="18" t="s">
        <v>12</v>
      </c>
      <c r="M6" s="18" t="s">
        <v>4</v>
      </c>
    </row>
    <row r="7" s="3" customFormat="1" ht="49" customHeight="1" spans="1:13">
      <c r="A7" s="21" t="s">
        <v>13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42"/>
    </row>
    <row r="8" s="4" customFormat="1" ht="179" customHeight="1" spans="1:13">
      <c r="A8" s="23">
        <v>1</v>
      </c>
      <c r="B8" s="24" t="s">
        <v>14</v>
      </c>
      <c r="C8" s="25"/>
      <c r="D8" s="26"/>
      <c r="E8" s="27" t="s">
        <v>15</v>
      </c>
      <c r="F8" s="25" t="s">
        <v>16</v>
      </c>
      <c r="G8" s="28" t="s">
        <v>17</v>
      </c>
      <c r="H8" s="25"/>
      <c r="I8" s="25"/>
      <c r="J8" s="25" t="s">
        <v>18</v>
      </c>
      <c r="K8" s="28" t="s">
        <v>19</v>
      </c>
      <c r="L8" s="36"/>
      <c r="M8" s="36"/>
    </row>
    <row r="9" s="4" customFormat="1" ht="111" customHeight="1" spans="1:13">
      <c r="A9" s="23">
        <v>2</v>
      </c>
      <c r="B9" s="28" t="s">
        <v>20</v>
      </c>
      <c r="C9" s="29"/>
      <c r="D9" s="25"/>
      <c r="E9" s="30" t="s">
        <v>15</v>
      </c>
      <c r="F9" s="67" t="s">
        <v>21</v>
      </c>
      <c r="G9" s="28" t="s">
        <v>22</v>
      </c>
      <c r="H9" s="25"/>
      <c r="I9" s="25"/>
      <c r="J9" s="25" t="s">
        <v>23</v>
      </c>
      <c r="K9" s="28" t="s">
        <v>22</v>
      </c>
      <c r="L9" s="25"/>
      <c r="M9" s="25"/>
    </row>
    <row r="10" s="4" customFormat="1" ht="118" customHeight="1" spans="1:13">
      <c r="A10" s="23">
        <v>3</v>
      </c>
      <c r="B10" s="24" t="s">
        <v>24</v>
      </c>
      <c r="C10" s="25"/>
      <c r="D10" s="26"/>
      <c r="E10" s="27" t="s">
        <v>15</v>
      </c>
      <c r="F10" s="25" t="s">
        <v>25</v>
      </c>
      <c r="G10" s="28" t="s">
        <v>26</v>
      </c>
      <c r="H10" s="25"/>
      <c r="I10" s="25"/>
      <c r="J10" s="25" t="s">
        <v>27</v>
      </c>
      <c r="K10" s="28" t="s">
        <v>28</v>
      </c>
      <c r="L10" s="36"/>
      <c r="M10" s="36"/>
    </row>
    <row r="11" s="4" customFormat="1" ht="105" customHeight="1" spans="1:13">
      <c r="A11" s="23">
        <v>4</v>
      </c>
      <c r="B11" s="28" t="s">
        <v>29</v>
      </c>
      <c r="C11" s="29"/>
      <c r="D11" s="25"/>
      <c r="E11" s="30" t="s">
        <v>30</v>
      </c>
      <c r="F11" s="26" t="s">
        <v>31</v>
      </c>
      <c r="G11" s="24" t="s">
        <v>32</v>
      </c>
      <c r="H11" s="26"/>
      <c r="I11" s="26"/>
      <c r="J11" s="26" t="s">
        <v>33</v>
      </c>
      <c r="K11" s="28" t="s">
        <v>32</v>
      </c>
      <c r="L11" s="36"/>
      <c r="M11" s="36"/>
    </row>
    <row r="12" s="3" customFormat="1" ht="50" customHeight="1" spans="1:13">
      <c r="A12" s="21" t="s">
        <v>34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42"/>
    </row>
    <row r="13" s="4" customFormat="1" ht="228" customHeight="1" spans="1:13">
      <c r="A13" s="31">
        <v>5</v>
      </c>
      <c r="B13" s="28" t="s">
        <v>35</v>
      </c>
      <c r="C13" s="29"/>
      <c r="D13" s="29"/>
      <c r="E13" s="30" t="s">
        <v>36</v>
      </c>
      <c r="F13" s="25" t="s">
        <v>37</v>
      </c>
      <c r="G13" s="28" t="s">
        <v>38</v>
      </c>
      <c r="H13" s="67" t="s">
        <v>39</v>
      </c>
      <c r="I13" s="28" t="s">
        <v>40</v>
      </c>
      <c r="J13" s="25" t="s">
        <v>41</v>
      </c>
      <c r="K13" s="28" t="s">
        <v>42</v>
      </c>
      <c r="L13" s="25" t="s">
        <v>43</v>
      </c>
      <c r="M13" s="28" t="s">
        <v>40</v>
      </c>
    </row>
    <row r="14" s="4" customFormat="1" ht="18.75" spans="1:13">
      <c r="A14" s="31">
        <v>6</v>
      </c>
      <c r="B14" s="28" t="s">
        <v>44</v>
      </c>
      <c r="C14" s="29"/>
      <c r="D14" s="25"/>
      <c r="E14" s="30" t="s">
        <v>36</v>
      </c>
      <c r="F14" s="25" t="s">
        <v>45</v>
      </c>
      <c r="G14" s="28" t="s">
        <v>46</v>
      </c>
      <c r="H14" s="25"/>
      <c r="I14" s="31"/>
      <c r="J14" s="25" t="s">
        <v>47</v>
      </c>
      <c r="K14" s="28" t="s">
        <v>48</v>
      </c>
      <c r="L14" s="43"/>
      <c r="M14" s="44"/>
    </row>
    <row r="15" s="4" customFormat="1" ht="202" customHeight="1" spans="1:13">
      <c r="A15" s="31"/>
      <c r="B15" s="25"/>
      <c r="C15" s="29"/>
      <c r="D15" s="25"/>
      <c r="E15" s="31"/>
      <c r="F15" s="25"/>
      <c r="G15" s="25"/>
      <c r="H15" s="25"/>
      <c r="I15" s="31"/>
      <c r="J15" s="26"/>
      <c r="K15" s="28"/>
      <c r="L15" s="43"/>
      <c r="M15" s="44"/>
    </row>
    <row r="16" s="4" customFormat="1" ht="47" customHeight="1" spans="1:13">
      <c r="A16" s="31">
        <v>7</v>
      </c>
      <c r="B16" s="28" t="s">
        <v>49</v>
      </c>
      <c r="C16" s="25"/>
      <c r="D16" s="25"/>
      <c r="E16" s="30" t="s">
        <v>15</v>
      </c>
      <c r="F16" s="68" t="s">
        <v>50</v>
      </c>
      <c r="G16" s="28" t="s">
        <v>51</v>
      </c>
      <c r="H16" s="25"/>
      <c r="I16" s="25"/>
      <c r="J16" s="25" t="s">
        <v>52</v>
      </c>
      <c r="K16" s="28" t="s">
        <v>53</v>
      </c>
      <c r="L16" s="36"/>
      <c r="M16" s="36"/>
    </row>
    <row r="17" s="4" customFormat="1" ht="30" customHeight="1" spans="1:13">
      <c r="A17" s="31"/>
      <c r="B17" s="25"/>
      <c r="C17" s="25" t="s">
        <v>54</v>
      </c>
      <c r="D17" s="25"/>
      <c r="E17" s="30" t="s">
        <v>15</v>
      </c>
      <c r="F17" s="26"/>
      <c r="G17" s="26"/>
      <c r="H17" s="25"/>
      <c r="I17" s="25"/>
      <c r="J17" s="25"/>
      <c r="K17" s="28"/>
      <c r="L17" s="36"/>
      <c r="M17" s="36"/>
    </row>
    <row r="18" s="4" customFormat="1" ht="36" customHeight="1" spans="1:13">
      <c r="A18" s="31">
        <v>8</v>
      </c>
      <c r="B18" s="28" t="s">
        <v>55</v>
      </c>
      <c r="C18" s="29"/>
      <c r="D18" s="25"/>
      <c r="E18" s="30" t="s">
        <v>15</v>
      </c>
      <c r="F18" s="26" t="s">
        <v>56</v>
      </c>
      <c r="G18" s="24" t="s">
        <v>57</v>
      </c>
      <c r="H18" s="26"/>
      <c r="I18" s="26"/>
      <c r="J18" s="26" t="s">
        <v>58</v>
      </c>
      <c r="K18" s="28" t="s">
        <v>59</v>
      </c>
      <c r="L18" s="45"/>
      <c r="M18" s="46"/>
    </row>
    <row r="19" s="4" customFormat="1" ht="50" customHeight="1" spans="1:13">
      <c r="A19" s="31">
        <v>9</v>
      </c>
      <c r="B19" s="28" t="s">
        <v>60</v>
      </c>
      <c r="C19" s="26"/>
      <c r="D19" s="25"/>
      <c r="E19" s="30" t="s">
        <v>15</v>
      </c>
      <c r="F19" s="25" t="s">
        <v>61</v>
      </c>
      <c r="G19" s="28" t="s">
        <v>62</v>
      </c>
      <c r="H19" s="25"/>
      <c r="I19" s="25"/>
      <c r="J19" s="25" t="s">
        <v>63</v>
      </c>
      <c r="K19" s="28" t="s">
        <v>64</v>
      </c>
      <c r="L19" s="36"/>
      <c r="M19" s="36"/>
    </row>
    <row r="20" s="5" customFormat="1" ht="109" customHeight="1" spans="1:13">
      <c r="A20" s="31">
        <v>10</v>
      </c>
      <c r="B20" s="28" t="s">
        <v>65</v>
      </c>
      <c r="C20" s="25"/>
      <c r="D20" s="25"/>
      <c r="E20" s="30" t="s">
        <v>15</v>
      </c>
      <c r="F20" s="25"/>
      <c r="G20" s="25"/>
      <c r="H20" s="25"/>
      <c r="I20" s="25"/>
      <c r="J20" s="25" t="s">
        <v>66</v>
      </c>
      <c r="K20" s="28" t="s">
        <v>67</v>
      </c>
      <c r="L20" s="36"/>
      <c r="M20" s="36"/>
    </row>
    <row r="21" s="4" customFormat="1" ht="40" customHeight="1" spans="1:13">
      <c r="A21" s="31">
        <v>11</v>
      </c>
      <c r="B21" s="28" t="s">
        <v>68</v>
      </c>
      <c r="C21" s="29"/>
      <c r="D21" s="25"/>
      <c r="E21" s="30" t="s">
        <v>15</v>
      </c>
      <c r="F21" s="26"/>
      <c r="G21" s="26"/>
      <c r="H21" s="26"/>
      <c r="I21" s="26"/>
      <c r="J21" s="26" t="s">
        <v>69</v>
      </c>
      <c r="K21" s="28" t="s">
        <v>70</v>
      </c>
      <c r="L21" s="36"/>
      <c r="M21" s="36"/>
    </row>
    <row r="22" s="4" customFormat="1" ht="40" customHeight="1" spans="1:13">
      <c r="A22" s="31">
        <v>12</v>
      </c>
      <c r="B22" s="28" t="s">
        <v>71</v>
      </c>
      <c r="C22" s="25"/>
      <c r="D22" s="25"/>
      <c r="E22" s="30" t="s">
        <v>15</v>
      </c>
      <c r="F22" s="26" t="s">
        <v>72</v>
      </c>
      <c r="G22" s="24" t="s">
        <v>73</v>
      </c>
      <c r="H22" s="25"/>
      <c r="I22" s="25"/>
      <c r="J22" s="25" t="s">
        <v>74</v>
      </c>
      <c r="K22" s="28" t="s">
        <v>75</v>
      </c>
      <c r="L22" s="36"/>
      <c r="M22" s="36"/>
    </row>
    <row r="23" s="4" customFormat="1" ht="40" customHeight="1" spans="1:13">
      <c r="A23" s="31">
        <v>13</v>
      </c>
      <c r="B23" s="28" t="s">
        <v>76</v>
      </c>
      <c r="C23" s="25"/>
      <c r="D23" s="26"/>
      <c r="E23" s="27" t="s">
        <v>15</v>
      </c>
      <c r="F23" s="26" t="s">
        <v>77</v>
      </c>
      <c r="G23" s="24" t="s">
        <v>78</v>
      </c>
      <c r="H23" s="25"/>
      <c r="I23" s="25"/>
      <c r="J23" s="25" t="s">
        <v>79</v>
      </c>
      <c r="K23" s="28" t="s">
        <v>80</v>
      </c>
      <c r="L23" s="36"/>
      <c r="M23" s="36"/>
    </row>
    <row r="24" s="4" customFormat="1" ht="40" customHeight="1" spans="1:13">
      <c r="A24" s="31">
        <v>14</v>
      </c>
      <c r="B24" s="28" t="s">
        <v>81</v>
      </c>
      <c r="C24" s="25"/>
      <c r="D24" s="26"/>
      <c r="E24" s="27" t="s">
        <v>82</v>
      </c>
      <c r="F24" s="26" t="s">
        <v>83</v>
      </c>
      <c r="G24" s="24" t="s">
        <v>84</v>
      </c>
      <c r="H24" s="26"/>
      <c r="I24" s="26"/>
      <c r="J24" s="26" t="s">
        <v>85</v>
      </c>
      <c r="K24" s="28" t="s">
        <v>84</v>
      </c>
      <c r="L24" s="36"/>
      <c r="M24" s="36"/>
    </row>
    <row r="25" s="4" customFormat="1" ht="40" customHeight="1" spans="1:13">
      <c r="A25" s="31">
        <v>15</v>
      </c>
      <c r="B25" s="28" t="s">
        <v>86</v>
      </c>
      <c r="C25" s="25"/>
      <c r="D25" s="26"/>
      <c r="E25" s="27" t="s">
        <v>15</v>
      </c>
      <c r="F25" s="26" t="s">
        <v>87</v>
      </c>
      <c r="G25" s="24" t="s">
        <v>88</v>
      </c>
      <c r="H25" s="26"/>
      <c r="I25" s="26"/>
      <c r="J25" s="26" t="s">
        <v>89</v>
      </c>
      <c r="K25" s="28" t="s">
        <v>90</v>
      </c>
      <c r="L25" s="36"/>
      <c r="M25" s="36"/>
    </row>
    <row r="26" s="4" customFormat="1" ht="40" customHeight="1" spans="1:13">
      <c r="A26" s="31">
        <v>16</v>
      </c>
      <c r="B26" s="28" t="s">
        <v>91</v>
      </c>
      <c r="C26" s="25"/>
      <c r="D26" s="25"/>
      <c r="E26" s="30" t="s">
        <v>92</v>
      </c>
      <c r="F26" s="26"/>
      <c r="G26" s="26"/>
      <c r="H26" s="25"/>
      <c r="I26" s="25"/>
      <c r="J26" s="25" t="s">
        <v>93</v>
      </c>
      <c r="K26" s="28" t="s">
        <v>94</v>
      </c>
      <c r="L26" s="45"/>
      <c r="M26" s="46"/>
    </row>
    <row r="27" s="3" customFormat="1" ht="29.1" customHeight="1" spans="1:13">
      <c r="A27" s="21" t="s">
        <v>95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42"/>
    </row>
    <row r="28" s="4" customFormat="1" ht="140" customHeight="1" spans="1:13">
      <c r="A28" s="31">
        <v>17</v>
      </c>
      <c r="B28" s="28" t="s">
        <v>96</v>
      </c>
      <c r="C28" s="25"/>
      <c r="D28" s="25"/>
      <c r="E28" s="30" t="s">
        <v>15</v>
      </c>
      <c r="F28" s="25" t="s">
        <v>97</v>
      </c>
      <c r="G28" s="25" t="s">
        <v>98</v>
      </c>
      <c r="H28" s="67" t="s">
        <v>99</v>
      </c>
      <c r="I28" s="28" t="s">
        <v>100</v>
      </c>
      <c r="J28" s="25" t="s">
        <v>101</v>
      </c>
      <c r="K28" s="28" t="s">
        <v>102</v>
      </c>
      <c r="L28" s="25" t="s">
        <v>103</v>
      </c>
      <c r="M28" s="28" t="s">
        <v>104</v>
      </c>
    </row>
    <row r="29" s="4" customFormat="1" ht="76" customHeight="1" spans="1:13">
      <c r="A29" s="31">
        <v>18</v>
      </c>
      <c r="B29" s="28" t="s">
        <v>105</v>
      </c>
      <c r="C29" s="25"/>
      <c r="D29" s="25"/>
      <c r="E29" s="30" t="s">
        <v>15</v>
      </c>
      <c r="F29" s="67" t="s">
        <v>106</v>
      </c>
      <c r="G29" s="28" t="s">
        <v>107</v>
      </c>
      <c r="H29" s="25"/>
      <c r="I29" s="25"/>
      <c r="J29" s="25" t="s">
        <v>108</v>
      </c>
      <c r="K29" s="28" t="s">
        <v>109</v>
      </c>
      <c r="L29" s="36"/>
      <c r="M29" s="36"/>
    </row>
    <row r="30" s="4" customFormat="1" ht="154" customHeight="1" spans="1:13">
      <c r="A30" s="31">
        <v>19</v>
      </c>
      <c r="B30" s="28" t="s">
        <v>110</v>
      </c>
      <c r="C30" s="25"/>
      <c r="D30" s="25"/>
      <c r="E30" s="30" t="s">
        <v>15</v>
      </c>
      <c r="F30" s="25" t="s">
        <v>111</v>
      </c>
      <c r="G30" s="28" t="s">
        <v>112</v>
      </c>
      <c r="H30" s="25"/>
      <c r="I30" s="25"/>
      <c r="J30" s="25" t="s">
        <v>113</v>
      </c>
      <c r="K30" s="28" t="s">
        <v>114</v>
      </c>
      <c r="L30" s="36"/>
      <c r="M30" s="36"/>
    </row>
    <row r="31" s="4" customFormat="1" ht="206" customHeight="1" spans="1:13">
      <c r="A31" s="31">
        <v>20</v>
      </c>
      <c r="B31" s="28" t="s">
        <v>115</v>
      </c>
      <c r="C31" s="25"/>
      <c r="D31" s="25"/>
      <c r="E31" s="30" t="s">
        <v>15</v>
      </c>
      <c r="F31" s="25" t="s">
        <v>116</v>
      </c>
      <c r="G31" s="28" t="s">
        <v>117</v>
      </c>
      <c r="H31" s="25"/>
      <c r="I31" s="25"/>
      <c r="J31" s="25" t="s">
        <v>118</v>
      </c>
      <c r="K31" s="28" t="s">
        <v>119</v>
      </c>
      <c r="L31" s="36"/>
      <c r="M31" s="36"/>
    </row>
    <row r="32" s="4" customFormat="1" ht="70" customHeight="1" spans="1:13">
      <c r="A32" s="31">
        <v>21</v>
      </c>
      <c r="B32" s="28" t="s">
        <v>120</v>
      </c>
      <c r="C32" s="25"/>
      <c r="D32" s="25"/>
      <c r="E32" s="30" t="s">
        <v>15</v>
      </c>
      <c r="F32" s="25" t="s">
        <v>121</v>
      </c>
      <c r="G32" s="28" t="s">
        <v>122</v>
      </c>
      <c r="H32" s="25"/>
      <c r="I32" s="25"/>
      <c r="J32" s="25" t="s">
        <v>123</v>
      </c>
      <c r="K32" s="28" t="s">
        <v>124</v>
      </c>
      <c r="L32" s="36"/>
      <c r="M32" s="36"/>
    </row>
    <row r="33" s="4" customFormat="1" ht="80" customHeight="1" spans="1:13">
      <c r="A33" s="31">
        <v>22</v>
      </c>
      <c r="B33" s="28" t="s">
        <v>125</v>
      </c>
      <c r="C33" s="25"/>
      <c r="D33" s="25"/>
      <c r="E33" s="30" t="s">
        <v>15</v>
      </c>
      <c r="F33" s="67" t="s">
        <v>126</v>
      </c>
      <c r="G33" s="28" t="s">
        <v>127</v>
      </c>
      <c r="H33" s="25"/>
      <c r="I33" s="25"/>
      <c r="J33" s="25" t="s">
        <v>128</v>
      </c>
      <c r="K33" s="28" t="s">
        <v>129</v>
      </c>
      <c r="L33" s="36"/>
      <c r="M33" s="36"/>
    </row>
    <row r="34" s="4" customFormat="1" ht="69" customHeight="1" spans="1:13">
      <c r="A34" s="31">
        <v>23</v>
      </c>
      <c r="B34" s="28" t="s">
        <v>130</v>
      </c>
      <c r="C34" s="25"/>
      <c r="D34" s="25"/>
      <c r="E34" s="30" t="s">
        <v>131</v>
      </c>
      <c r="F34" s="26"/>
      <c r="G34" s="26"/>
      <c r="H34" s="26"/>
      <c r="I34" s="26"/>
      <c r="J34" s="25" t="s">
        <v>132</v>
      </c>
      <c r="K34" s="28" t="s">
        <v>133</v>
      </c>
      <c r="L34" s="36"/>
      <c r="M34" s="36"/>
    </row>
    <row r="35" s="4" customFormat="1" ht="40" customHeight="1" spans="1:13">
      <c r="A35" s="31">
        <v>24</v>
      </c>
      <c r="B35" s="28" t="s">
        <v>134</v>
      </c>
      <c r="C35" s="25"/>
      <c r="D35" s="25"/>
      <c r="E35" s="30" t="s">
        <v>15</v>
      </c>
      <c r="F35" s="25"/>
      <c r="G35" s="25"/>
      <c r="H35" s="25"/>
      <c r="I35" s="25"/>
      <c r="J35" s="25" t="s">
        <v>135</v>
      </c>
      <c r="K35" s="28" t="s">
        <v>136</v>
      </c>
      <c r="L35" s="36"/>
      <c r="M35" s="36"/>
    </row>
    <row r="36" s="4" customFormat="1" ht="40" customHeight="1" spans="1:13">
      <c r="A36" s="31">
        <v>25</v>
      </c>
      <c r="B36" s="28" t="s">
        <v>137</v>
      </c>
      <c r="C36" s="25"/>
      <c r="D36" s="25"/>
      <c r="E36" s="30" t="s">
        <v>15</v>
      </c>
      <c r="F36" s="26" t="s">
        <v>138</v>
      </c>
      <c r="G36" s="28" t="s">
        <v>139</v>
      </c>
      <c r="H36" s="26"/>
      <c r="I36" s="26"/>
      <c r="J36" s="26" t="s">
        <v>140</v>
      </c>
      <c r="K36" s="28" t="s">
        <v>141</v>
      </c>
      <c r="L36" s="36"/>
      <c r="M36" s="36"/>
    </row>
    <row r="37" s="4" customFormat="1" ht="51" customHeight="1" spans="1:13">
      <c r="A37" s="31">
        <v>26</v>
      </c>
      <c r="B37" s="28" t="s">
        <v>142</v>
      </c>
      <c r="C37" s="25"/>
      <c r="D37" s="25"/>
      <c r="E37" s="30" t="s">
        <v>15</v>
      </c>
      <c r="F37" s="68" t="s">
        <v>143</v>
      </c>
      <c r="G37" s="24" t="s">
        <v>144</v>
      </c>
      <c r="H37" s="26"/>
      <c r="I37" s="26"/>
      <c r="J37" s="25" t="s">
        <v>145</v>
      </c>
      <c r="K37" s="28" t="s">
        <v>146</v>
      </c>
      <c r="L37" s="36"/>
      <c r="M37" s="36"/>
    </row>
    <row r="38" s="4" customFormat="1" ht="104" customHeight="1" spans="1:13">
      <c r="A38" s="31">
        <v>27</v>
      </c>
      <c r="B38" s="28" t="s">
        <v>147</v>
      </c>
      <c r="C38" s="25"/>
      <c r="D38" s="25"/>
      <c r="E38" s="30" t="s">
        <v>15</v>
      </c>
      <c r="F38" s="25" t="s">
        <v>148</v>
      </c>
      <c r="G38" s="25" t="s">
        <v>149</v>
      </c>
      <c r="H38" s="25"/>
      <c r="I38" s="25"/>
      <c r="J38" s="25" t="s">
        <v>150</v>
      </c>
      <c r="K38" s="28" t="s">
        <v>151</v>
      </c>
      <c r="L38" s="36"/>
      <c r="M38" s="36"/>
    </row>
    <row r="39" s="4" customFormat="1" ht="93.75" spans="1:13">
      <c r="A39" s="31"/>
      <c r="B39" s="25"/>
      <c r="C39" s="25" t="s">
        <v>152</v>
      </c>
      <c r="D39" s="25"/>
      <c r="E39" s="30" t="s">
        <v>15</v>
      </c>
      <c r="F39" s="25" t="s">
        <v>153</v>
      </c>
      <c r="G39" s="28" t="s">
        <v>154</v>
      </c>
      <c r="H39" s="25"/>
      <c r="I39" s="25"/>
      <c r="J39" s="25" t="s">
        <v>155</v>
      </c>
      <c r="K39" s="28" t="s">
        <v>156</v>
      </c>
      <c r="L39" s="36"/>
      <c r="M39" s="36"/>
    </row>
    <row r="40" s="4" customFormat="1" ht="53" customHeight="1" spans="1:13">
      <c r="A40" s="31">
        <v>28</v>
      </c>
      <c r="B40" s="28" t="s">
        <v>157</v>
      </c>
      <c r="C40" s="25"/>
      <c r="D40" s="25"/>
      <c r="E40" s="30" t="s">
        <v>15</v>
      </c>
      <c r="F40" s="26"/>
      <c r="G40" s="25"/>
      <c r="H40" s="25"/>
      <c r="I40" s="25"/>
      <c r="J40" s="25" t="s">
        <v>158</v>
      </c>
      <c r="K40" s="28" t="s">
        <v>159</v>
      </c>
      <c r="L40" s="36"/>
      <c r="M40" s="36"/>
    </row>
    <row r="41" s="4" customFormat="1" ht="93" customHeight="1" spans="1:13">
      <c r="A41" s="31"/>
      <c r="B41" s="25"/>
      <c r="C41" s="25"/>
      <c r="D41" s="25"/>
      <c r="E41" s="31"/>
      <c r="F41" s="26"/>
      <c r="G41" s="25"/>
      <c r="H41" s="25"/>
      <c r="I41" s="25"/>
      <c r="J41" s="25"/>
      <c r="K41" s="28"/>
      <c r="L41" s="36"/>
      <c r="M41" s="36"/>
    </row>
    <row r="42" s="4" customFormat="1" ht="37.5" spans="1:13">
      <c r="A42" s="31"/>
      <c r="B42" s="25"/>
      <c r="C42" s="25" t="s">
        <v>160</v>
      </c>
      <c r="D42" s="25"/>
      <c r="E42" s="30" t="s">
        <v>15</v>
      </c>
      <c r="F42" s="68" t="s">
        <v>161</v>
      </c>
      <c r="G42" s="28" t="s">
        <v>162</v>
      </c>
      <c r="H42" s="25"/>
      <c r="I42" s="25"/>
      <c r="J42" s="25"/>
      <c r="K42" s="28"/>
      <c r="L42" s="36"/>
      <c r="M42" s="36"/>
    </row>
    <row r="43" s="4" customFormat="1" ht="324" customHeight="1" spans="1:13">
      <c r="A43" s="31">
        <v>29</v>
      </c>
      <c r="B43" s="28" t="s">
        <v>163</v>
      </c>
      <c r="C43" s="25" t="s">
        <v>164</v>
      </c>
      <c r="D43" s="25"/>
      <c r="E43" s="30" t="s">
        <v>165</v>
      </c>
      <c r="F43" s="25" t="s">
        <v>166</v>
      </c>
      <c r="G43" s="28" t="s">
        <v>167</v>
      </c>
      <c r="H43" s="25"/>
      <c r="I43" s="25"/>
      <c r="J43" s="25" t="s">
        <v>168</v>
      </c>
      <c r="K43" s="28" t="s">
        <v>169</v>
      </c>
      <c r="L43" s="36"/>
      <c r="M43" s="36"/>
    </row>
    <row r="44" s="4" customFormat="1" ht="264" customHeight="1" spans="1:13">
      <c r="A44" s="31">
        <v>30</v>
      </c>
      <c r="B44" s="28" t="s">
        <v>170</v>
      </c>
      <c r="C44" s="25"/>
      <c r="D44" s="25"/>
      <c r="E44" s="30" t="s">
        <v>15</v>
      </c>
      <c r="F44" s="25" t="s">
        <v>171</v>
      </c>
      <c r="G44" s="28" t="s">
        <v>172</v>
      </c>
      <c r="H44" s="25"/>
      <c r="I44" s="25"/>
      <c r="J44" s="25" t="s">
        <v>173</v>
      </c>
      <c r="K44" s="28" t="s">
        <v>174</v>
      </c>
      <c r="L44" s="36"/>
      <c r="M44" s="36"/>
    </row>
    <row r="45" s="4" customFormat="1" ht="91" customHeight="1" spans="1:13">
      <c r="A45" s="31">
        <v>31</v>
      </c>
      <c r="B45" s="28" t="s">
        <v>175</v>
      </c>
      <c r="C45" s="25"/>
      <c r="D45" s="25"/>
      <c r="E45" s="30" t="s">
        <v>15</v>
      </c>
      <c r="F45" s="26" t="s">
        <v>176</v>
      </c>
      <c r="G45" s="28" t="s">
        <v>177</v>
      </c>
      <c r="H45" s="25"/>
      <c r="I45" s="25"/>
      <c r="J45" s="25" t="s">
        <v>178</v>
      </c>
      <c r="K45" s="28" t="s">
        <v>179</v>
      </c>
      <c r="L45" s="36"/>
      <c r="M45" s="36"/>
    </row>
    <row r="46" s="4" customFormat="1" ht="147" customHeight="1" spans="1:13">
      <c r="A46" s="31">
        <v>32</v>
      </c>
      <c r="B46" s="28" t="s">
        <v>180</v>
      </c>
      <c r="C46" s="25"/>
      <c r="D46" s="25"/>
      <c r="E46" s="30" t="s">
        <v>15</v>
      </c>
      <c r="F46" s="26"/>
      <c r="G46" s="26"/>
      <c r="H46" s="25"/>
      <c r="I46" s="25"/>
      <c r="J46" s="25" t="s">
        <v>181</v>
      </c>
      <c r="K46" s="28" t="s">
        <v>182</v>
      </c>
      <c r="L46" s="36"/>
      <c r="M46" s="36"/>
    </row>
    <row r="47" s="4" customFormat="1" ht="47" customHeight="1" spans="1:13">
      <c r="A47" s="31">
        <v>33</v>
      </c>
      <c r="B47" s="28" t="s">
        <v>183</v>
      </c>
      <c r="C47" s="25"/>
      <c r="D47" s="25"/>
      <c r="E47" s="30" t="s">
        <v>15</v>
      </c>
      <c r="F47" s="26"/>
      <c r="G47" s="26"/>
      <c r="H47" s="25"/>
      <c r="I47" s="25"/>
      <c r="J47" s="25" t="s">
        <v>184</v>
      </c>
      <c r="K47" s="28" t="s">
        <v>185</v>
      </c>
      <c r="L47" s="36"/>
      <c r="M47" s="36"/>
    </row>
    <row r="48" s="4" customFormat="1" ht="102" customHeight="1" spans="1:13">
      <c r="A48" s="31">
        <v>34</v>
      </c>
      <c r="B48" s="28" t="s">
        <v>186</v>
      </c>
      <c r="C48" s="25"/>
      <c r="D48" s="25"/>
      <c r="E48" s="30" t="s">
        <v>15</v>
      </c>
      <c r="F48" s="26" t="s">
        <v>187</v>
      </c>
      <c r="G48" s="28" t="s">
        <v>188</v>
      </c>
      <c r="H48" s="25"/>
      <c r="I48" s="25"/>
      <c r="J48" s="25" t="s">
        <v>189</v>
      </c>
      <c r="K48" s="28" t="s">
        <v>190</v>
      </c>
      <c r="L48" s="36"/>
      <c r="M48" s="36"/>
    </row>
    <row r="49" s="4" customFormat="1" ht="210" customHeight="1" spans="1:13">
      <c r="A49" s="31">
        <v>35</v>
      </c>
      <c r="B49" s="28" t="s">
        <v>191</v>
      </c>
      <c r="C49" s="25"/>
      <c r="D49" s="25"/>
      <c r="E49" s="30" t="s">
        <v>15</v>
      </c>
      <c r="F49" s="25" t="s">
        <v>192</v>
      </c>
      <c r="G49" s="28" t="s">
        <v>193</v>
      </c>
      <c r="H49" s="25"/>
      <c r="I49" s="25"/>
      <c r="J49" s="25" t="s">
        <v>194</v>
      </c>
      <c r="K49" s="28" t="s">
        <v>195</v>
      </c>
      <c r="L49" s="36"/>
      <c r="M49" s="36"/>
    </row>
    <row r="50" s="4" customFormat="1" ht="200" customHeight="1" spans="1:13">
      <c r="A50" s="31">
        <v>36</v>
      </c>
      <c r="B50" s="28" t="s">
        <v>196</v>
      </c>
      <c r="C50" s="25"/>
      <c r="D50" s="25"/>
      <c r="E50" s="30" t="s">
        <v>15</v>
      </c>
      <c r="F50" s="25" t="s">
        <v>197</v>
      </c>
      <c r="G50" s="28" t="s">
        <v>198</v>
      </c>
      <c r="H50" s="25"/>
      <c r="I50" s="25"/>
      <c r="J50" s="25" t="s">
        <v>199</v>
      </c>
      <c r="K50" s="28" t="s">
        <v>200</v>
      </c>
      <c r="L50" s="36"/>
      <c r="M50" s="36"/>
    </row>
    <row r="51" s="4" customFormat="1" ht="81" customHeight="1" spans="1:13">
      <c r="A51" s="31">
        <v>37</v>
      </c>
      <c r="B51" s="28" t="s">
        <v>201</v>
      </c>
      <c r="C51" s="25"/>
      <c r="D51" s="25"/>
      <c r="E51" s="30" t="s">
        <v>15</v>
      </c>
      <c r="F51" s="26" t="s">
        <v>202</v>
      </c>
      <c r="G51" s="28" t="s">
        <v>203</v>
      </c>
      <c r="H51" s="25"/>
      <c r="I51" s="25"/>
      <c r="J51" s="25" t="s">
        <v>204</v>
      </c>
      <c r="K51" s="28" t="s">
        <v>205</v>
      </c>
      <c r="L51" s="25" t="s">
        <v>206</v>
      </c>
      <c r="M51" s="47" t="s">
        <v>207</v>
      </c>
    </row>
    <row r="52" s="4" customFormat="1" ht="68" customHeight="1" spans="1:13">
      <c r="A52" s="31">
        <v>38</v>
      </c>
      <c r="B52" s="28" t="s">
        <v>208</v>
      </c>
      <c r="C52" s="25"/>
      <c r="D52" s="25"/>
      <c r="E52" s="30" t="s">
        <v>15</v>
      </c>
      <c r="F52" s="26" t="s">
        <v>202</v>
      </c>
      <c r="G52" s="28" t="s">
        <v>203</v>
      </c>
      <c r="H52" s="25"/>
      <c r="I52" s="25"/>
      <c r="J52" s="25" t="s">
        <v>204</v>
      </c>
      <c r="K52" s="28" t="s">
        <v>205</v>
      </c>
      <c r="L52" s="25" t="s">
        <v>206</v>
      </c>
      <c r="M52" s="47" t="s">
        <v>207</v>
      </c>
    </row>
    <row r="53" s="4" customFormat="1" ht="83" customHeight="1" spans="1:13">
      <c r="A53" s="31">
        <v>39</v>
      </c>
      <c r="B53" s="28" t="s">
        <v>209</v>
      </c>
      <c r="C53" s="25"/>
      <c r="D53" s="25"/>
      <c r="E53" s="30" t="s">
        <v>15</v>
      </c>
      <c r="F53" s="26"/>
      <c r="G53" s="25"/>
      <c r="H53" s="25"/>
      <c r="I53" s="25"/>
      <c r="J53" s="25" t="s">
        <v>210</v>
      </c>
      <c r="K53" s="28" t="s">
        <v>211</v>
      </c>
      <c r="L53" s="36"/>
      <c r="M53" s="36"/>
    </row>
    <row r="54" s="4" customFormat="1" ht="79" customHeight="1" spans="1:13">
      <c r="A54" s="31">
        <v>40</v>
      </c>
      <c r="B54" s="28" t="s">
        <v>212</v>
      </c>
      <c r="C54" s="25"/>
      <c r="D54" s="25"/>
      <c r="E54" s="30" t="s">
        <v>15</v>
      </c>
      <c r="F54" s="26"/>
      <c r="G54" s="25"/>
      <c r="H54" s="25"/>
      <c r="I54" s="25"/>
      <c r="J54" s="25" t="s">
        <v>210</v>
      </c>
      <c r="K54" s="28" t="s">
        <v>211</v>
      </c>
      <c r="L54" s="36"/>
      <c r="M54" s="36"/>
    </row>
    <row r="55" s="4" customFormat="1" ht="40" customHeight="1" spans="1:13">
      <c r="A55" s="31">
        <v>41</v>
      </c>
      <c r="B55" s="28" t="s">
        <v>213</v>
      </c>
      <c r="C55" s="32"/>
      <c r="D55" s="25"/>
      <c r="E55" s="27" t="s">
        <v>15</v>
      </c>
      <c r="F55" s="67" t="s">
        <v>214</v>
      </c>
      <c r="G55" s="28" t="s">
        <v>215</v>
      </c>
      <c r="H55" s="25"/>
      <c r="I55" s="25"/>
      <c r="J55" s="25" t="s">
        <v>216</v>
      </c>
      <c r="K55" s="28" t="s">
        <v>217</v>
      </c>
      <c r="L55" s="25" t="s">
        <v>206</v>
      </c>
      <c r="M55" s="28" t="s">
        <v>207</v>
      </c>
    </row>
    <row r="56" s="4" customFormat="1" ht="40" customHeight="1" spans="1:13">
      <c r="A56" s="31"/>
      <c r="B56" s="25"/>
      <c r="C56" s="33"/>
      <c r="D56" s="25" t="s">
        <v>218</v>
      </c>
      <c r="E56" s="30" t="s">
        <v>15</v>
      </c>
      <c r="F56" s="68" t="s">
        <v>219</v>
      </c>
      <c r="G56" s="24" t="s">
        <v>220</v>
      </c>
      <c r="H56" s="26"/>
      <c r="I56" s="26"/>
      <c r="J56" s="26" t="s">
        <v>221</v>
      </c>
      <c r="K56" s="28" t="s">
        <v>222</v>
      </c>
      <c r="L56" s="48"/>
      <c r="M56" s="48"/>
    </row>
    <row r="57" s="4" customFormat="1" ht="40" customHeight="1" spans="1:13">
      <c r="A57" s="31"/>
      <c r="B57" s="25"/>
      <c r="C57" s="34"/>
      <c r="D57" s="25" t="s">
        <v>223</v>
      </c>
      <c r="E57" s="30" t="s">
        <v>15</v>
      </c>
      <c r="F57" s="25" t="s">
        <v>224</v>
      </c>
      <c r="G57" s="28" t="s">
        <v>225</v>
      </c>
      <c r="H57" s="25"/>
      <c r="I57" s="25"/>
      <c r="J57" s="25" t="s">
        <v>226</v>
      </c>
      <c r="K57" s="28" t="s">
        <v>227</v>
      </c>
      <c r="L57" s="48"/>
      <c r="M57" s="48"/>
    </row>
    <row r="58" s="4" customFormat="1" ht="119" customHeight="1" spans="1:13">
      <c r="A58" s="31">
        <v>42</v>
      </c>
      <c r="B58" s="28" t="s">
        <v>228</v>
      </c>
      <c r="C58" s="25"/>
      <c r="D58" s="25"/>
      <c r="E58" s="27" t="s">
        <v>15</v>
      </c>
      <c r="F58" s="67" t="s">
        <v>214</v>
      </c>
      <c r="G58" s="28" t="s">
        <v>215</v>
      </c>
      <c r="H58" s="25"/>
      <c r="I58" s="25"/>
      <c r="J58" s="25" t="s">
        <v>229</v>
      </c>
      <c r="K58" s="28" t="s">
        <v>230</v>
      </c>
      <c r="L58" s="25" t="s">
        <v>206</v>
      </c>
      <c r="M58" s="28" t="s">
        <v>207</v>
      </c>
    </row>
    <row r="59" s="4" customFormat="1" ht="33" customHeight="1" spans="1:13">
      <c r="A59" s="31"/>
      <c r="B59" s="25"/>
      <c r="C59" s="29"/>
      <c r="D59" s="25" t="s">
        <v>231</v>
      </c>
      <c r="E59" s="30" t="s">
        <v>15</v>
      </c>
      <c r="F59" s="25" t="s">
        <v>224</v>
      </c>
      <c r="G59" s="28" t="s">
        <v>225</v>
      </c>
      <c r="H59" s="26"/>
      <c r="I59" s="26"/>
      <c r="J59" s="26" t="s">
        <v>232</v>
      </c>
      <c r="K59" s="28" t="s">
        <v>233</v>
      </c>
      <c r="L59" s="36"/>
      <c r="M59" s="36"/>
    </row>
    <row r="60" s="4" customFormat="1" ht="89" customHeight="1" spans="1:13">
      <c r="A60" s="31">
        <v>43</v>
      </c>
      <c r="B60" s="28" t="s">
        <v>234</v>
      </c>
      <c r="C60" s="25"/>
      <c r="D60" s="25"/>
      <c r="E60" s="30" t="s">
        <v>15</v>
      </c>
      <c r="F60" s="25" t="s">
        <v>235</v>
      </c>
      <c r="G60" s="28" t="s">
        <v>236</v>
      </c>
      <c r="H60" s="25"/>
      <c r="I60" s="25"/>
      <c r="J60" s="25" t="s">
        <v>237</v>
      </c>
      <c r="K60" s="28" t="s">
        <v>238</v>
      </c>
      <c r="L60" s="25" t="s">
        <v>206</v>
      </c>
      <c r="M60" s="28" t="s">
        <v>207</v>
      </c>
    </row>
    <row r="61" s="4" customFormat="1" ht="37.5" spans="1:13">
      <c r="A61" s="31"/>
      <c r="B61" s="25"/>
      <c r="C61" s="25" t="s">
        <v>239</v>
      </c>
      <c r="D61" s="25"/>
      <c r="E61" s="30" t="s">
        <v>15</v>
      </c>
      <c r="F61" s="35"/>
      <c r="G61" s="29"/>
      <c r="H61" s="26"/>
      <c r="I61" s="26"/>
      <c r="J61" s="26" t="s">
        <v>240</v>
      </c>
      <c r="K61" s="28" t="s">
        <v>241</v>
      </c>
      <c r="L61" s="36"/>
      <c r="M61" s="36"/>
    </row>
    <row r="62" s="4" customFormat="1" ht="205" customHeight="1" spans="1:13">
      <c r="A62" s="31">
        <v>44</v>
      </c>
      <c r="B62" s="28" t="s">
        <v>242</v>
      </c>
      <c r="C62" s="25"/>
      <c r="D62" s="25"/>
      <c r="E62" s="30" t="s">
        <v>15</v>
      </c>
      <c r="F62" s="67" t="s">
        <v>243</v>
      </c>
      <c r="G62" s="28" t="s">
        <v>244</v>
      </c>
      <c r="H62" s="25"/>
      <c r="I62" s="25"/>
      <c r="J62" s="25" t="s">
        <v>245</v>
      </c>
      <c r="K62" s="28" t="s">
        <v>246</v>
      </c>
      <c r="L62" s="36"/>
      <c r="M62" s="36"/>
    </row>
    <row r="63" s="4" customFormat="1" ht="105" customHeight="1" spans="1:13">
      <c r="A63" s="31">
        <v>45</v>
      </c>
      <c r="B63" s="28" t="s">
        <v>247</v>
      </c>
      <c r="C63" s="25"/>
      <c r="D63" s="25"/>
      <c r="E63" s="30" t="s">
        <v>15</v>
      </c>
      <c r="F63" s="25" t="s">
        <v>248</v>
      </c>
      <c r="G63" s="28" t="s">
        <v>249</v>
      </c>
      <c r="H63" s="26"/>
      <c r="I63" s="26"/>
      <c r="J63" s="26" t="s">
        <v>250</v>
      </c>
      <c r="K63" s="28" t="s">
        <v>251</v>
      </c>
      <c r="L63" s="36"/>
      <c r="M63" s="36"/>
    </row>
    <row r="64" s="4" customFormat="1" ht="40" customHeight="1" spans="1:13">
      <c r="A64" s="31"/>
      <c r="B64" s="25"/>
      <c r="C64" s="25" t="s">
        <v>252</v>
      </c>
      <c r="D64" s="25"/>
      <c r="E64" s="30" t="s">
        <v>15</v>
      </c>
      <c r="F64" s="36"/>
      <c r="G64" s="36"/>
      <c r="H64" s="26"/>
      <c r="I64" s="26"/>
      <c r="J64" s="26"/>
      <c r="K64" s="28"/>
      <c r="L64" s="36"/>
      <c r="M64" s="36"/>
    </row>
    <row r="65" s="4" customFormat="1" ht="40" customHeight="1" spans="1:13">
      <c r="A65" s="31">
        <v>46</v>
      </c>
      <c r="B65" s="28" t="s">
        <v>253</v>
      </c>
      <c r="C65" s="25"/>
      <c r="D65" s="25"/>
      <c r="E65" s="30" t="s">
        <v>15</v>
      </c>
      <c r="F65" s="25" t="s">
        <v>254</v>
      </c>
      <c r="G65" s="28" t="s">
        <v>255</v>
      </c>
      <c r="H65" s="25"/>
      <c r="I65" s="25"/>
      <c r="J65" s="25" t="s">
        <v>256</v>
      </c>
      <c r="K65" s="28" t="s">
        <v>257</v>
      </c>
      <c r="L65" s="36"/>
      <c r="M65" s="36"/>
    </row>
    <row r="66" s="4" customFormat="1" ht="173" customHeight="1" spans="1:13">
      <c r="A66" s="31">
        <v>47</v>
      </c>
      <c r="B66" s="28" t="s">
        <v>258</v>
      </c>
      <c r="C66" s="29"/>
      <c r="D66" s="25"/>
      <c r="E66" s="30" t="s">
        <v>15</v>
      </c>
      <c r="F66" s="68" t="s">
        <v>259</v>
      </c>
      <c r="G66" s="24" t="s">
        <v>260</v>
      </c>
      <c r="H66" s="25"/>
      <c r="I66" s="25"/>
      <c r="J66" s="25" t="s">
        <v>261</v>
      </c>
      <c r="K66" s="28" t="s">
        <v>262</v>
      </c>
      <c r="L66" s="54"/>
      <c r="M66" s="55"/>
    </row>
    <row r="67" s="4" customFormat="1" ht="168.75" spans="1:15">
      <c r="A67" s="31">
        <v>48</v>
      </c>
      <c r="B67" s="28" t="s">
        <v>263</v>
      </c>
      <c r="C67" s="49"/>
      <c r="D67" s="25"/>
      <c r="E67" s="30" t="s">
        <v>15</v>
      </c>
      <c r="F67" s="26"/>
      <c r="G67" s="26"/>
      <c r="H67" s="25"/>
      <c r="I67" s="25"/>
      <c r="J67" s="25" t="s">
        <v>264</v>
      </c>
      <c r="K67" s="28" t="s">
        <v>265</v>
      </c>
      <c r="L67" s="56" t="s">
        <v>206</v>
      </c>
      <c r="M67" s="28" t="s">
        <v>207</v>
      </c>
      <c r="N67" s="57"/>
      <c r="O67" s="6"/>
    </row>
    <row r="68" s="4" customFormat="1" ht="37.5" spans="1:13">
      <c r="A68" s="31"/>
      <c r="B68" s="25"/>
      <c r="C68" s="50"/>
      <c r="D68" s="25" t="s">
        <v>266</v>
      </c>
      <c r="E68" s="30" t="s">
        <v>15</v>
      </c>
      <c r="F68" s="26"/>
      <c r="G68" s="25"/>
      <c r="H68" s="25"/>
      <c r="I68" s="25"/>
      <c r="J68" s="25" t="s">
        <v>267</v>
      </c>
      <c r="K68" s="28" t="s">
        <v>268</v>
      </c>
      <c r="L68" s="36"/>
      <c r="M68" s="58"/>
    </row>
    <row r="69" s="4" customFormat="1" ht="131.25" spans="1:13">
      <c r="A69" s="31">
        <v>49</v>
      </c>
      <c r="B69" s="28" t="s">
        <v>269</v>
      </c>
      <c r="C69" s="25"/>
      <c r="D69" s="25"/>
      <c r="E69" s="30" t="s">
        <v>15</v>
      </c>
      <c r="F69" s="67" t="s">
        <v>270</v>
      </c>
      <c r="G69" s="28" t="s">
        <v>271</v>
      </c>
      <c r="H69" s="25"/>
      <c r="I69" s="25"/>
      <c r="J69" s="25" t="s">
        <v>272</v>
      </c>
      <c r="K69" s="28" t="s">
        <v>273</v>
      </c>
      <c r="L69" s="25" t="s">
        <v>206</v>
      </c>
      <c r="M69" s="47" t="s">
        <v>207</v>
      </c>
    </row>
    <row r="70" s="4" customFormat="1" ht="93.75" spans="1:13">
      <c r="A70" s="32">
        <v>50</v>
      </c>
      <c r="B70" s="28" t="s">
        <v>274</v>
      </c>
      <c r="C70" s="25"/>
      <c r="D70" s="25"/>
      <c r="E70" s="30" t="s">
        <v>15</v>
      </c>
      <c r="F70" s="25" t="s">
        <v>275</v>
      </c>
      <c r="G70" s="28" t="s">
        <v>276</v>
      </c>
      <c r="H70" s="25"/>
      <c r="I70" s="25"/>
      <c r="J70" s="25" t="s">
        <v>277</v>
      </c>
      <c r="K70" s="28" t="s">
        <v>278</v>
      </c>
      <c r="L70" s="25" t="s">
        <v>206</v>
      </c>
      <c r="M70" s="28" t="s">
        <v>207</v>
      </c>
    </row>
    <row r="71" s="4" customFormat="1" ht="37.5" spans="1:13">
      <c r="A71" s="34"/>
      <c r="B71" s="25"/>
      <c r="C71" s="25" t="s">
        <v>279</v>
      </c>
      <c r="D71" s="25"/>
      <c r="E71" s="30" t="s">
        <v>15</v>
      </c>
      <c r="F71" s="68" t="s">
        <v>280</v>
      </c>
      <c r="G71" s="28" t="s">
        <v>281</v>
      </c>
      <c r="H71" s="26"/>
      <c r="I71" s="26"/>
      <c r="J71" s="26" t="s">
        <v>282</v>
      </c>
      <c r="K71" s="28" t="s">
        <v>283</v>
      </c>
      <c r="L71" s="36"/>
      <c r="M71" s="36"/>
    </row>
    <row r="72" s="4" customFormat="1" ht="187.5" spans="1:13">
      <c r="A72" s="31">
        <v>51</v>
      </c>
      <c r="B72" s="28" t="s">
        <v>284</v>
      </c>
      <c r="C72" s="25"/>
      <c r="D72" s="25"/>
      <c r="E72" s="30" t="s">
        <v>15</v>
      </c>
      <c r="F72" s="25" t="s">
        <v>285</v>
      </c>
      <c r="G72" s="28" t="s">
        <v>286</v>
      </c>
      <c r="H72" s="67" t="s">
        <v>259</v>
      </c>
      <c r="I72" s="28" t="s">
        <v>260</v>
      </c>
      <c r="J72" s="25" t="s">
        <v>287</v>
      </c>
      <c r="K72" s="28" t="s">
        <v>288</v>
      </c>
      <c r="L72" s="25" t="s">
        <v>289</v>
      </c>
      <c r="M72" s="51" t="s">
        <v>290</v>
      </c>
    </row>
    <row r="73" s="4" customFormat="1" ht="61" customHeight="1" spans="1:14">
      <c r="A73" s="31"/>
      <c r="B73" s="25"/>
      <c r="C73" s="25"/>
      <c r="D73" s="25" t="s">
        <v>291</v>
      </c>
      <c r="E73" s="30" t="s">
        <v>15</v>
      </c>
      <c r="F73" s="26"/>
      <c r="G73" s="26"/>
      <c r="H73" s="25"/>
      <c r="I73" s="25"/>
      <c r="J73" s="25" t="s">
        <v>292</v>
      </c>
      <c r="K73" s="28" t="s">
        <v>293</v>
      </c>
      <c r="L73" s="59"/>
      <c r="M73" s="59"/>
      <c r="N73" s="60"/>
    </row>
    <row r="74" s="4" customFormat="1" ht="187.5" spans="1:13">
      <c r="A74" s="31">
        <v>52</v>
      </c>
      <c r="B74" s="28" t="s">
        <v>294</v>
      </c>
      <c r="C74" s="25"/>
      <c r="D74" s="25"/>
      <c r="E74" s="30" t="s">
        <v>15</v>
      </c>
      <c r="F74" s="25" t="s">
        <v>285</v>
      </c>
      <c r="G74" s="28" t="s">
        <v>286</v>
      </c>
      <c r="H74" s="67" t="s">
        <v>259</v>
      </c>
      <c r="I74" s="28" t="s">
        <v>260</v>
      </c>
      <c r="J74" s="25" t="s">
        <v>295</v>
      </c>
      <c r="K74" s="28" t="s">
        <v>288</v>
      </c>
      <c r="L74" s="25" t="s">
        <v>289</v>
      </c>
      <c r="M74" s="61" t="s">
        <v>290</v>
      </c>
    </row>
    <row r="75" s="4" customFormat="1" ht="56.25" spans="1:13">
      <c r="A75" s="31">
        <v>53</v>
      </c>
      <c r="B75" s="28" t="s">
        <v>296</v>
      </c>
      <c r="C75" s="25"/>
      <c r="D75" s="25"/>
      <c r="E75" s="30" t="s">
        <v>131</v>
      </c>
      <c r="F75" s="67" t="s">
        <v>297</v>
      </c>
      <c r="G75" s="28" t="s">
        <v>298</v>
      </c>
      <c r="H75" s="25"/>
      <c r="I75" s="25"/>
      <c r="J75" s="25" t="s">
        <v>299</v>
      </c>
      <c r="K75" s="28" t="s">
        <v>300</v>
      </c>
      <c r="L75" s="25" t="s">
        <v>206</v>
      </c>
      <c r="M75" s="47" t="s">
        <v>207</v>
      </c>
    </row>
    <row r="76" s="4" customFormat="1" ht="75" spans="1:13">
      <c r="A76" s="31">
        <v>54</v>
      </c>
      <c r="B76" s="28" t="s">
        <v>301</v>
      </c>
      <c r="C76" s="25"/>
      <c r="D76" s="25"/>
      <c r="E76" s="30" t="s">
        <v>15</v>
      </c>
      <c r="F76" s="67" t="s">
        <v>302</v>
      </c>
      <c r="G76" s="28" t="s">
        <v>303</v>
      </c>
      <c r="H76" s="25"/>
      <c r="I76" s="25"/>
      <c r="J76" s="25" t="s">
        <v>304</v>
      </c>
      <c r="K76" s="28" t="s">
        <v>305</v>
      </c>
      <c r="L76" s="25" t="s">
        <v>206</v>
      </c>
      <c r="M76" s="47" t="s">
        <v>207</v>
      </c>
    </row>
    <row r="77" s="4" customFormat="1" ht="131.25" spans="1:13">
      <c r="A77" s="31">
        <v>55</v>
      </c>
      <c r="B77" s="28" t="s">
        <v>306</v>
      </c>
      <c r="C77" s="25"/>
      <c r="D77" s="25"/>
      <c r="E77" s="30" t="s">
        <v>15</v>
      </c>
      <c r="F77" s="25" t="s">
        <v>307</v>
      </c>
      <c r="G77" s="28" t="s">
        <v>308</v>
      </c>
      <c r="H77" s="25"/>
      <c r="I77" s="25"/>
      <c r="J77" s="25" t="s">
        <v>309</v>
      </c>
      <c r="K77" s="28" t="s">
        <v>310</v>
      </c>
      <c r="L77" s="25" t="s">
        <v>206</v>
      </c>
      <c r="M77" s="47" t="s">
        <v>207</v>
      </c>
    </row>
    <row r="78" s="4" customFormat="1" ht="93.75" spans="1:13">
      <c r="A78" s="31">
        <v>56</v>
      </c>
      <c r="B78" s="28" t="s">
        <v>311</v>
      </c>
      <c r="C78" s="25"/>
      <c r="D78" s="25"/>
      <c r="E78" s="30" t="s">
        <v>15</v>
      </c>
      <c r="F78" s="25" t="s">
        <v>312</v>
      </c>
      <c r="G78" s="25" t="s">
        <v>313</v>
      </c>
      <c r="H78" s="25"/>
      <c r="I78" s="25"/>
      <c r="J78" s="25" t="s">
        <v>314</v>
      </c>
      <c r="K78" s="28" t="s">
        <v>315</v>
      </c>
      <c r="L78" s="36"/>
      <c r="M78" s="36"/>
    </row>
    <row r="79" s="4" customFormat="1" ht="163" customHeight="1" spans="1:13">
      <c r="A79" s="31">
        <v>57</v>
      </c>
      <c r="B79" s="28" t="s">
        <v>316</v>
      </c>
      <c r="C79" s="25"/>
      <c r="D79" s="25"/>
      <c r="E79" s="30" t="s">
        <v>15</v>
      </c>
      <c r="F79" s="67" t="s">
        <v>317</v>
      </c>
      <c r="G79" s="28" t="s">
        <v>318</v>
      </c>
      <c r="H79" s="25"/>
      <c r="I79" s="25"/>
      <c r="J79" s="25" t="s">
        <v>319</v>
      </c>
      <c r="K79" s="28" t="s">
        <v>320</v>
      </c>
      <c r="L79" s="36"/>
      <c r="M79" s="36"/>
    </row>
    <row r="80" s="4" customFormat="1" ht="242" customHeight="1" spans="1:13">
      <c r="A80" s="31">
        <v>58</v>
      </c>
      <c r="B80" s="28" t="s">
        <v>321</v>
      </c>
      <c r="C80" s="25"/>
      <c r="D80" s="25"/>
      <c r="E80" s="30" t="s">
        <v>15</v>
      </c>
      <c r="F80" s="26" t="s">
        <v>322</v>
      </c>
      <c r="G80" s="28" t="s">
        <v>323</v>
      </c>
      <c r="H80" s="25"/>
      <c r="I80" s="25"/>
      <c r="J80" s="25" t="s">
        <v>324</v>
      </c>
      <c r="K80" s="28" t="s">
        <v>325</v>
      </c>
      <c r="L80" s="25" t="s">
        <v>206</v>
      </c>
      <c r="M80" s="47" t="s">
        <v>207</v>
      </c>
    </row>
    <row r="81" s="4" customFormat="1" ht="300" spans="1:13">
      <c r="A81" s="31">
        <v>59</v>
      </c>
      <c r="B81" s="28" t="s">
        <v>326</v>
      </c>
      <c r="C81" s="25"/>
      <c r="D81" s="25"/>
      <c r="E81" s="30" t="s">
        <v>15</v>
      </c>
      <c r="F81" s="25" t="s">
        <v>327</v>
      </c>
      <c r="G81" s="28" t="s">
        <v>328</v>
      </c>
      <c r="H81" s="25"/>
      <c r="I81" s="25"/>
      <c r="J81" s="25" t="s">
        <v>329</v>
      </c>
      <c r="K81" s="28" t="s">
        <v>330</v>
      </c>
      <c r="L81" s="25" t="s">
        <v>206</v>
      </c>
      <c r="M81" s="47" t="s">
        <v>207</v>
      </c>
    </row>
    <row r="82" s="4" customFormat="1" ht="408" customHeight="1" spans="1:13">
      <c r="A82" s="31">
        <v>60</v>
      </c>
      <c r="B82" s="28" t="s">
        <v>331</v>
      </c>
      <c r="C82" s="25"/>
      <c r="D82" s="25"/>
      <c r="E82" s="30" t="s">
        <v>15</v>
      </c>
      <c r="F82" s="25" t="s">
        <v>332</v>
      </c>
      <c r="G82" s="28" t="s">
        <v>333</v>
      </c>
      <c r="H82" s="25"/>
      <c r="I82" s="25"/>
      <c r="J82" s="25" t="s">
        <v>334</v>
      </c>
      <c r="K82" s="28" t="s">
        <v>335</v>
      </c>
      <c r="L82" s="36"/>
      <c r="M82" s="36"/>
    </row>
    <row r="83" s="4" customFormat="1" ht="180" customHeight="1" spans="1:13">
      <c r="A83" s="31">
        <v>61</v>
      </c>
      <c r="B83" s="28" t="s">
        <v>336</v>
      </c>
      <c r="C83" s="25"/>
      <c r="D83" s="25"/>
      <c r="E83" s="30" t="s">
        <v>131</v>
      </c>
      <c r="F83" s="26"/>
      <c r="G83" s="26"/>
      <c r="H83" s="26"/>
      <c r="I83" s="26"/>
      <c r="J83" s="25" t="s">
        <v>337</v>
      </c>
      <c r="K83" s="28" t="s">
        <v>338</v>
      </c>
      <c r="L83" s="62"/>
      <c r="M83" s="62"/>
    </row>
    <row r="84" s="4" customFormat="1" ht="253" customHeight="1" spans="1:13">
      <c r="A84" s="31">
        <v>62</v>
      </c>
      <c r="B84" s="28" t="s">
        <v>339</v>
      </c>
      <c r="C84" s="25"/>
      <c r="D84" s="25"/>
      <c r="E84" s="30" t="s">
        <v>131</v>
      </c>
      <c r="F84" s="25" t="s">
        <v>340</v>
      </c>
      <c r="G84" s="28" t="s">
        <v>341</v>
      </c>
      <c r="H84" s="25"/>
      <c r="I84" s="25"/>
      <c r="J84" s="25" t="s">
        <v>342</v>
      </c>
      <c r="K84" s="28" t="s">
        <v>343</v>
      </c>
      <c r="L84" s="36"/>
      <c r="M84" s="36"/>
    </row>
    <row r="85" s="4" customFormat="1" ht="186" customHeight="1" spans="1:13">
      <c r="A85" s="31">
        <v>63</v>
      </c>
      <c r="B85" s="28" t="s">
        <v>344</v>
      </c>
      <c r="C85" s="25"/>
      <c r="D85" s="25"/>
      <c r="E85" s="30" t="s">
        <v>131</v>
      </c>
      <c r="F85" s="25" t="s">
        <v>345</v>
      </c>
      <c r="G85" s="28" t="s">
        <v>346</v>
      </c>
      <c r="H85" s="25"/>
      <c r="I85" s="25"/>
      <c r="J85" s="25" t="s">
        <v>347</v>
      </c>
      <c r="K85" s="28" t="s">
        <v>348</v>
      </c>
      <c r="L85" s="36"/>
      <c r="M85" s="36"/>
    </row>
    <row r="86" s="4" customFormat="1" ht="67" customHeight="1" spans="1:13">
      <c r="A86" s="31">
        <v>64</v>
      </c>
      <c r="B86" s="28" t="s">
        <v>349</v>
      </c>
      <c r="C86" s="25"/>
      <c r="D86" s="25"/>
      <c r="E86" s="30" t="s">
        <v>131</v>
      </c>
      <c r="F86" s="68" t="s">
        <v>350</v>
      </c>
      <c r="G86" s="24" t="s">
        <v>351</v>
      </c>
      <c r="H86" s="25"/>
      <c r="I86" s="25"/>
      <c r="J86" s="25" t="s">
        <v>352</v>
      </c>
      <c r="K86" s="28" t="s">
        <v>353</v>
      </c>
      <c r="L86" s="36"/>
      <c r="M86" s="36"/>
    </row>
    <row r="87" s="4" customFormat="1" ht="61" customHeight="1" spans="1:13">
      <c r="A87" s="31">
        <v>65</v>
      </c>
      <c r="B87" s="28" t="s">
        <v>354</v>
      </c>
      <c r="C87" s="25"/>
      <c r="D87" s="25"/>
      <c r="E87" s="30" t="s">
        <v>131</v>
      </c>
      <c r="F87" s="26" t="s">
        <v>355</v>
      </c>
      <c r="G87" s="28" t="s">
        <v>356</v>
      </c>
      <c r="H87" s="25"/>
      <c r="I87" s="25"/>
      <c r="J87" s="25" t="s">
        <v>357</v>
      </c>
      <c r="K87" s="28" t="s">
        <v>358</v>
      </c>
      <c r="L87" s="36"/>
      <c r="M87" s="36"/>
    </row>
    <row r="88" s="4" customFormat="1" ht="190" customHeight="1" spans="1:13">
      <c r="A88" s="31">
        <v>66</v>
      </c>
      <c r="B88" s="28" t="s">
        <v>359</v>
      </c>
      <c r="C88" s="25"/>
      <c r="D88" s="25"/>
      <c r="E88" s="30" t="s">
        <v>131</v>
      </c>
      <c r="F88" s="25" t="s">
        <v>360</v>
      </c>
      <c r="G88" s="28" t="s">
        <v>361</v>
      </c>
      <c r="H88" s="25"/>
      <c r="I88" s="25"/>
      <c r="J88" s="25" t="s">
        <v>362</v>
      </c>
      <c r="K88" s="28" t="s">
        <v>363</v>
      </c>
      <c r="L88" s="36"/>
      <c r="M88" s="36"/>
    </row>
    <row r="89" s="4" customFormat="1" ht="107" customHeight="1" spans="1:13">
      <c r="A89" s="31">
        <v>67</v>
      </c>
      <c r="B89" s="28" t="s">
        <v>364</v>
      </c>
      <c r="C89" s="25"/>
      <c r="D89" s="25"/>
      <c r="E89" s="30" t="s">
        <v>131</v>
      </c>
      <c r="F89" s="67" t="s">
        <v>365</v>
      </c>
      <c r="G89" s="28" t="s">
        <v>366</v>
      </c>
      <c r="H89" s="25"/>
      <c r="I89" s="25"/>
      <c r="J89" s="25" t="s">
        <v>367</v>
      </c>
      <c r="K89" s="28" t="s">
        <v>368</v>
      </c>
      <c r="L89" s="36"/>
      <c r="M89" s="36"/>
    </row>
    <row r="90" s="4" customFormat="1" ht="208" customHeight="1" spans="1:13">
      <c r="A90" s="31">
        <v>68</v>
      </c>
      <c r="B90" s="28" t="s">
        <v>369</v>
      </c>
      <c r="C90" s="25"/>
      <c r="D90" s="25"/>
      <c r="E90" s="30" t="s">
        <v>15</v>
      </c>
      <c r="F90" s="25" t="s">
        <v>370</v>
      </c>
      <c r="G90" s="28" t="s">
        <v>371</v>
      </c>
      <c r="H90" s="25"/>
      <c r="I90" s="25"/>
      <c r="J90" s="25" t="s">
        <v>372</v>
      </c>
      <c r="K90" s="28" t="s">
        <v>373</v>
      </c>
      <c r="L90" s="36"/>
      <c r="M90" s="36"/>
    </row>
    <row r="91" s="4" customFormat="1" ht="101" customHeight="1" spans="1:13">
      <c r="A91" s="31">
        <v>69</v>
      </c>
      <c r="B91" s="28" t="s">
        <v>374</v>
      </c>
      <c r="C91" s="25"/>
      <c r="D91" s="25"/>
      <c r="E91" s="30" t="s">
        <v>131</v>
      </c>
      <c r="F91" s="26" t="s">
        <v>375</v>
      </c>
      <c r="G91" s="28" t="s">
        <v>376</v>
      </c>
      <c r="H91" s="25"/>
      <c r="I91" s="25"/>
      <c r="J91" s="25" t="s">
        <v>377</v>
      </c>
      <c r="K91" s="28" t="s">
        <v>378</v>
      </c>
      <c r="L91" s="36"/>
      <c r="M91" s="36"/>
    </row>
    <row r="92" s="4" customFormat="1" ht="115" customHeight="1" spans="1:13">
      <c r="A92" s="31">
        <v>70</v>
      </c>
      <c r="B92" s="28" t="s">
        <v>379</v>
      </c>
      <c r="C92" s="25"/>
      <c r="D92" s="25"/>
      <c r="E92" s="30" t="s">
        <v>131</v>
      </c>
      <c r="F92" s="68" t="s">
        <v>380</v>
      </c>
      <c r="G92" s="28" t="s">
        <v>381</v>
      </c>
      <c r="H92" s="25"/>
      <c r="I92" s="25"/>
      <c r="J92" s="25" t="s">
        <v>382</v>
      </c>
      <c r="K92" s="63" t="s">
        <v>383</v>
      </c>
      <c r="L92" s="36"/>
      <c r="M92" s="36"/>
    </row>
    <row r="93" s="4" customFormat="1" ht="43" customHeight="1" spans="1:13">
      <c r="A93" s="31">
        <v>71</v>
      </c>
      <c r="B93" s="30" t="s">
        <v>384</v>
      </c>
      <c r="C93" s="31"/>
      <c r="D93" s="31"/>
      <c r="E93" s="30" t="s">
        <v>131</v>
      </c>
      <c r="F93" s="67" t="s">
        <v>385</v>
      </c>
      <c r="G93" s="28" t="s">
        <v>386</v>
      </c>
      <c r="H93" s="25"/>
      <c r="I93" s="25"/>
      <c r="J93" s="25" t="s">
        <v>387</v>
      </c>
      <c r="K93" s="28" t="s">
        <v>388</v>
      </c>
      <c r="L93" s="23"/>
      <c r="M93" s="23"/>
    </row>
    <row r="94" s="4" customFormat="1" ht="409" customHeight="1" spans="1:13">
      <c r="A94" s="31"/>
      <c r="B94" s="30"/>
      <c r="C94" s="31"/>
      <c r="D94" s="31"/>
      <c r="E94" s="30"/>
      <c r="F94" s="25"/>
      <c r="G94" s="28"/>
      <c r="H94" s="25"/>
      <c r="I94" s="25"/>
      <c r="J94" s="25"/>
      <c r="K94" s="28"/>
      <c r="L94" s="23"/>
      <c r="M94" s="23"/>
    </row>
    <row r="95" s="4" customFormat="1" ht="37.5" spans="1:13">
      <c r="A95" s="31"/>
      <c r="B95" s="30"/>
      <c r="C95" s="31"/>
      <c r="D95" s="25" t="s">
        <v>389</v>
      </c>
      <c r="E95" s="30" t="s">
        <v>131</v>
      </c>
      <c r="F95" s="26"/>
      <c r="G95" s="25"/>
      <c r="H95" s="25"/>
      <c r="I95" s="25"/>
      <c r="J95" s="25"/>
      <c r="K95" s="28"/>
      <c r="L95" s="36"/>
      <c r="M95" s="36"/>
    </row>
    <row r="96" s="4" customFormat="1" ht="56.25" spans="1:13">
      <c r="A96" s="31">
        <v>72</v>
      </c>
      <c r="B96" s="28" t="s">
        <v>390</v>
      </c>
      <c r="C96" s="25"/>
      <c r="D96" s="25"/>
      <c r="E96" s="30" t="s">
        <v>131</v>
      </c>
      <c r="F96" s="68" t="s">
        <v>391</v>
      </c>
      <c r="G96" s="24" t="s">
        <v>392</v>
      </c>
      <c r="H96" s="25"/>
      <c r="I96" s="25"/>
      <c r="J96" s="25" t="s">
        <v>393</v>
      </c>
      <c r="K96" s="28" t="s">
        <v>394</v>
      </c>
      <c r="L96" s="26" t="s">
        <v>395</v>
      </c>
      <c r="M96" s="28" t="s">
        <v>396</v>
      </c>
    </row>
    <row r="97" s="4" customFormat="1" ht="68" customHeight="1" spans="1:14">
      <c r="A97" s="31">
        <v>73</v>
      </c>
      <c r="B97" s="28" t="s">
        <v>397</v>
      </c>
      <c r="C97" s="25"/>
      <c r="D97" s="25"/>
      <c r="E97" s="30" t="s">
        <v>15</v>
      </c>
      <c r="F97" s="67" t="s">
        <v>398</v>
      </c>
      <c r="G97" s="28" t="s">
        <v>399</v>
      </c>
      <c r="H97" s="67" t="s">
        <v>400</v>
      </c>
      <c r="I97" s="28" t="s">
        <v>401</v>
      </c>
      <c r="J97" s="25" t="s">
        <v>402</v>
      </c>
      <c r="K97" s="28" t="s">
        <v>403</v>
      </c>
      <c r="L97" s="26"/>
      <c r="M97" s="25"/>
      <c r="N97" s="64"/>
    </row>
    <row r="98" s="4" customFormat="1" ht="55" customHeight="1" spans="1:13">
      <c r="A98" s="31">
        <v>74</v>
      </c>
      <c r="B98" s="28" t="s">
        <v>404</v>
      </c>
      <c r="C98" s="25"/>
      <c r="D98" s="25"/>
      <c r="E98" s="30" t="s">
        <v>131</v>
      </c>
      <c r="F98" s="26" t="s">
        <v>405</v>
      </c>
      <c r="G98" s="28" t="s">
        <v>406</v>
      </c>
      <c r="H98" s="25"/>
      <c r="I98" s="25"/>
      <c r="J98" s="25" t="s">
        <v>407</v>
      </c>
      <c r="K98" s="28" t="s">
        <v>408</v>
      </c>
      <c r="L98" s="36"/>
      <c r="M98" s="36"/>
    </row>
    <row r="99" s="4" customFormat="1" ht="51" customHeight="1" spans="1:13">
      <c r="A99" s="31">
        <v>75</v>
      </c>
      <c r="B99" s="28" t="s">
        <v>409</v>
      </c>
      <c r="C99" s="25"/>
      <c r="D99" s="25"/>
      <c r="E99" s="30" t="s">
        <v>131</v>
      </c>
      <c r="F99" s="25" t="s">
        <v>410</v>
      </c>
      <c r="G99" s="28" t="s">
        <v>411</v>
      </c>
      <c r="H99" s="25"/>
      <c r="I99" s="25"/>
      <c r="J99" s="25" t="s">
        <v>412</v>
      </c>
      <c r="K99" s="28" t="s">
        <v>413</v>
      </c>
      <c r="L99" s="36"/>
      <c r="M99" s="36"/>
    </row>
    <row r="100" s="4" customFormat="1" ht="47" customHeight="1" spans="1:13">
      <c r="A100" s="31">
        <v>76</v>
      </c>
      <c r="B100" s="28" t="s">
        <v>414</v>
      </c>
      <c r="C100" s="25"/>
      <c r="D100" s="25"/>
      <c r="E100" s="30" t="s">
        <v>15</v>
      </c>
      <c r="F100" s="26"/>
      <c r="G100" s="25"/>
      <c r="H100" s="25"/>
      <c r="I100" s="25"/>
      <c r="J100" s="25" t="s">
        <v>415</v>
      </c>
      <c r="K100" s="28" t="s">
        <v>416</v>
      </c>
      <c r="L100" s="36"/>
      <c r="M100" s="36"/>
    </row>
    <row r="101" s="4" customFormat="1" ht="206.25" spans="1:13">
      <c r="A101" s="31">
        <v>77</v>
      </c>
      <c r="B101" s="28" t="s">
        <v>417</v>
      </c>
      <c r="C101" s="25"/>
      <c r="D101" s="25"/>
      <c r="E101" s="30" t="s">
        <v>15</v>
      </c>
      <c r="F101" s="26"/>
      <c r="G101" s="26"/>
      <c r="H101" s="25"/>
      <c r="I101" s="25"/>
      <c r="J101" s="25" t="s">
        <v>418</v>
      </c>
      <c r="K101" s="28" t="s">
        <v>419</v>
      </c>
      <c r="L101" s="36"/>
      <c r="M101" s="36"/>
    </row>
    <row r="102" s="4" customFormat="1" ht="216" customHeight="1" spans="1:13">
      <c r="A102" s="31">
        <v>78</v>
      </c>
      <c r="B102" s="28" t="s">
        <v>420</v>
      </c>
      <c r="C102" s="25"/>
      <c r="D102" s="25"/>
      <c r="E102" s="30" t="s">
        <v>15</v>
      </c>
      <c r="F102" s="26"/>
      <c r="G102" s="25"/>
      <c r="H102" s="26"/>
      <c r="I102" s="26"/>
      <c r="J102" s="25" t="s">
        <v>418</v>
      </c>
      <c r="K102" s="28" t="s">
        <v>421</v>
      </c>
      <c r="L102" s="36"/>
      <c r="M102" s="36"/>
    </row>
    <row r="103" s="4" customFormat="1" ht="94" customHeight="1" spans="1:13">
      <c r="A103" s="31">
        <v>79</v>
      </c>
      <c r="B103" s="28" t="s">
        <v>422</v>
      </c>
      <c r="C103" s="25"/>
      <c r="D103" s="26"/>
      <c r="E103" s="27" t="s">
        <v>15</v>
      </c>
      <c r="F103" s="68" t="s">
        <v>423</v>
      </c>
      <c r="G103" s="28" t="s">
        <v>424</v>
      </c>
      <c r="H103" s="25"/>
      <c r="I103" s="25"/>
      <c r="J103" s="25" t="s">
        <v>425</v>
      </c>
      <c r="K103" s="28" t="s">
        <v>426</v>
      </c>
      <c r="L103" s="36"/>
      <c r="M103" s="36"/>
    </row>
    <row r="104" s="4" customFormat="1" ht="143" customHeight="1" spans="1:13">
      <c r="A104" s="31">
        <v>80</v>
      </c>
      <c r="B104" s="28" t="s">
        <v>427</v>
      </c>
      <c r="C104" s="25"/>
      <c r="D104" s="25"/>
      <c r="E104" s="30" t="s">
        <v>15</v>
      </c>
      <c r="F104" s="67" t="s">
        <v>428</v>
      </c>
      <c r="G104" s="28" t="s">
        <v>429</v>
      </c>
      <c r="H104" s="26"/>
      <c r="I104" s="26"/>
      <c r="J104" s="26" t="s">
        <v>430</v>
      </c>
      <c r="K104" s="28" t="s">
        <v>431</v>
      </c>
      <c r="L104" s="36"/>
      <c r="M104" s="36"/>
    </row>
    <row r="105" s="4" customFormat="1" ht="125" customHeight="1" spans="1:14">
      <c r="A105" s="31">
        <v>81</v>
      </c>
      <c r="B105" s="28" t="s">
        <v>432</v>
      </c>
      <c r="C105" s="25"/>
      <c r="D105" s="25"/>
      <c r="E105" s="30" t="s">
        <v>15</v>
      </c>
      <c r="F105" s="25" t="s">
        <v>433</v>
      </c>
      <c r="G105" s="28" t="s">
        <v>434</v>
      </c>
      <c r="H105" s="25"/>
      <c r="I105" s="25"/>
      <c r="J105" s="25" t="s">
        <v>435</v>
      </c>
      <c r="K105" s="28" t="s">
        <v>436</v>
      </c>
      <c r="L105" s="36"/>
      <c r="M105" s="36"/>
      <c r="N105" s="64"/>
    </row>
    <row r="106" s="4" customFormat="1" ht="65" customHeight="1" spans="1:13">
      <c r="A106" s="31">
        <v>82</v>
      </c>
      <c r="B106" s="28" t="s">
        <v>437</v>
      </c>
      <c r="C106" s="25"/>
      <c r="D106" s="25"/>
      <c r="E106" s="30" t="s">
        <v>15</v>
      </c>
      <c r="F106" s="26"/>
      <c r="G106" s="26"/>
      <c r="H106" s="25"/>
      <c r="I106" s="25"/>
      <c r="J106" s="25" t="s">
        <v>438</v>
      </c>
      <c r="K106" s="28" t="s">
        <v>439</v>
      </c>
      <c r="L106" s="36"/>
      <c r="M106" s="36"/>
    </row>
    <row r="107" s="4" customFormat="1" ht="40" customHeight="1" spans="1:13">
      <c r="A107" s="32">
        <v>83</v>
      </c>
      <c r="B107" s="51" t="s">
        <v>440</v>
      </c>
      <c r="C107" s="52"/>
      <c r="D107" s="52"/>
      <c r="E107" s="53" t="s">
        <v>15</v>
      </c>
      <c r="F107" s="69" t="s">
        <v>441</v>
      </c>
      <c r="G107" s="51" t="s">
        <v>442</v>
      </c>
      <c r="H107" s="52"/>
      <c r="I107" s="52"/>
      <c r="J107" s="52" t="s">
        <v>443</v>
      </c>
      <c r="K107" s="51" t="s">
        <v>444</v>
      </c>
      <c r="L107" s="65"/>
      <c r="M107" s="65"/>
    </row>
    <row r="108" s="6" customFormat="1" ht="40" customHeight="1" spans="1:14">
      <c r="A108" s="23">
        <v>84</v>
      </c>
      <c r="B108" s="24" t="s">
        <v>445</v>
      </c>
      <c r="C108" s="26"/>
      <c r="D108" s="26"/>
      <c r="E108" s="23"/>
      <c r="F108" s="68" t="s">
        <v>446</v>
      </c>
      <c r="G108" s="28" t="s">
        <v>447</v>
      </c>
      <c r="H108" s="26"/>
      <c r="I108" s="26"/>
      <c r="J108" s="26" t="s">
        <v>448</v>
      </c>
      <c r="K108" s="28" t="s">
        <v>449</v>
      </c>
      <c r="L108" s="36"/>
      <c r="M108" s="36"/>
      <c r="N108" s="66"/>
    </row>
  </sheetData>
  <mergeCells count="75">
    <mergeCell ref="A2:M2"/>
    <mergeCell ref="A3:M3"/>
    <mergeCell ref="F4:I4"/>
    <mergeCell ref="J4:M4"/>
    <mergeCell ref="F5:G5"/>
    <mergeCell ref="H5:I5"/>
    <mergeCell ref="J5:K5"/>
    <mergeCell ref="L5:M5"/>
    <mergeCell ref="A7:M7"/>
    <mergeCell ref="A12:M12"/>
    <mergeCell ref="A27:M27"/>
    <mergeCell ref="A4:A6"/>
    <mergeCell ref="A14:A15"/>
    <mergeCell ref="A16:A17"/>
    <mergeCell ref="A38:A39"/>
    <mergeCell ref="A40:A42"/>
    <mergeCell ref="A55:A57"/>
    <mergeCell ref="A58:A59"/>
    <mergeCell ref="A60:A61"/>
    <mergeCell ref="A63:A64"/>
    <mergeCell ref="A67:A68"/>
    <mergeCell ref="A70:A71"/>
    <mergeCell ref="A72:A73"/>
    <mergeCell ref="A93:A95"/>
    <mergeCell ref="B4:B6"/>
    <mergeCell ref="B14:B15"/>
    <mergeCell ref="B16:B17"/>
    <mergeCell ref="B38:B39"/>
    <mergeCell ref="B40:B42"/>
    <mergeCell ref="B55:B57"/>
    <mergeCell ref="B58:B59"/>
    <mergeCell ref="B60:B61"/>
    <mergeCell ref="B63:B64"/>
    <mergeCell ref="B67:B68"/>
    <mergeCell ref="B70:B71"/>
    <mergeCell ref="B72:B73"/>
    <mergeCell ref="B93:B95"/>
    <mergeCell ref="C4:C6"/>
    <mergeCell ref="C14:C15"/>
    <mergeCell ref="C40:C41"/>
    <mergeCell ref="C55:C57"/>
    <mergeCell ref="C67:C68"/>
    <mergeCell ref="C93:C95"/>
    <mergeCell ref="D4:D6"/>
    <mergeCell ref="D14:D15"/>
    <mergeCell ref="D40:D41"/>
    <mergeCell ref="D93:D94"/>
    <mergeCell ref="E4:E6"/>
    <mergeCell ref="E14:E15"/>
    <mergeCell ref="E40:E41"/>
    <mergeCell ref="E93:E94"/>
    <mergeCell ref="F14:F15"/>
    <mergeCell ref="F40:F41"/>
    <mergeCell ref="F93:F94"/>
    <mergeCell ref="G14:G15"/>
    <mergeCell ref="G40:G41"/>
    <mergeCell ref="G93:G94"/>
    <mergeCell ref="H14:H15"/>
    <mergeCell ref="H40:H41"/>
    <mergeCell ref="H93:H94"/>
    <mergeCell ref="I14:I15"/>
    <mergeCell ref="I40:I41"/>
    <mergeCell ref="I93:I94"/>
    <mergeCell ref="J14:J15"/>
    <mergeCell ref="J40:J41"/>
    <mergeCell ref="J93:J94"/>
    <mergeCell ref="K14:K15"/>
    <mergeCell ref="K40:K41"/>
    <mergeCell ref="K93:K94"/>
    <mergeCell ref="L14:L15"/>
    <mergeCell ref="L40:L41"/>
    <mergeCell ref="L93:L94"/>
    <mergeCell ref="M14:M15"/>
    <mergeCell ref="M40:M41"/>
    <mergeCell ref="M93:M94"/>
  </mergeCells>
  <conditionalFormatting sqref="I6">
    <cfRule type="duplicateValues" dxfId="0" priority="31"/>
    <cfRule type="duplicateValues" dxfId="0" priority="30"/>
  </conditionalFormatting>
  <conditionalFormatting sqref="M6">
    <cfRule type="duplicateValues" dxfId="0" priority="24"/>
    <cfRule type="duplicateValues" dxfId="0" priority="23"/>
  </conditionalFormatting>
  <conditionalFormatting sqref="K26">
    <cfRule type="duplicateValues" dxfId="0" priority="26"/>
  </conditionalFormatting>
  <conditionalFormatting sqref="I28">
    <cfRule type="duplicateValues" dxfId="0" priority="9"/>
  </conditionalFormatting>
  <conditionalFormatting sqref="K33">
    <cfRule type="duplicateValues" dxfId="0" priority="5"/>
  </conditionalFormatting>
  <conditionalFormatting sqref="K34">
    <cfRule type="duplicateValues" dxfId="0" priority="4"/>
  </conditionalFormatting>
  <conditionalFormatting sqref="K37">
    <cfRule type="duplicateValues" dxfId="0" priority="2"/>
  </conditionalFormatting>
  <conditionalFormatting sqref="K44">
    <cfRule type="duplicateValues" dxfId="0" priority="3"/>
  </conditionalFormatting>
  <conditionalFormatting sqref="K47:M47">
    <cfRule type="duplicateValues" dxfId="0" priority="18"/>
  </conditionalFormatting>
  <conditionalFormatting sqref="K49">
    <cfRule type="duplicateValues" dxfId="0" priority="1"/>
  </conditionalFormatting>
  <conditionalFormatting sqref="K51">
    <cfRule type="duplicateValues" dxfId="0" priority="15"/>
  </conditionalFormatting>
  <conditionalFormatting sqref="K53:M53">
    <cfRule type="duplicateValues" dxfId="0" priority="22"/>
  </conditionalFormatting>
  <conditionalFormatting sqref="K55">
    <cfRule type="duplicateValues" dxfId="0" priority="21"/>
  </conditionalFormatting>
  <conditionalFormatting sqref="D56">
    <cfRule type="duplicateValues" dxfId="0" priority="13"/>
  </conditionalFormatting>
  <conditionalFormatting sqref="K56:M56">
    <cfRule type="duplicateValues" dxfId="0" priority="20"/>
  </conditionalFormatting>
  <conditionalFormatting sqref="K57">
    <cfRule type="duplicateValues" dxfId="0" priority="11"/>
  </conditionalFormatting>
  <conditionalFormatting sqref="L57:M57">
    <cfRule type="duplicateValues" dxfId="0" priority="19"/>
  </conditionalFormatting>
  <conditionalFormatting sqref="M58">
    <cfRule type="duplicateValues" dxfId="0" priority="10"/>
  </conditionalFormatting>
  <conditionalFormatting sqref="K59:M59">
    <cfRule type="duplicateValues" dxfId="0" priority="27"/>
  </conditionalFormatting>
  <conditionalFormatting sqref="K65">
    <cfRule type="duplicateValues" dxfId="0" priority="12"/>
  </conditionalFormatting>
  <conditionalFormatting sqref="J66:M66">
    <cfRule type="duplicateValues" dxfId="0" priority="33"/>
  </conditionalFormatting>
  <conditionalFormatting sqref="M67">
    <cfRule type="duplicateValues" dxfId="0" priority="8"/>
  </conditionalFormatting>
  <conditionalFormatting sqref="M70">
    <cfRule type="duplicateValues" dxfId="0" priority="7"/>
  </conditionalFormatting>
  <conditionalFormatting sqref="K73:M73">
    <cfRule type="duplicateValues" dxfId="0" priority="16"/>
  </conditionalFormatting>
  <conditionalFormatting sqref="M96">
    <cfRule type="duplicateValues" dxfId="0" priority="6"/>
  </conditionalFormatting>
  <conditionalFormatting sqref="M97">
    <cfRule type="duplicateValues" dxfId="0" priority="14"/>
  </conditionalFormatting>
  <conditionalFormatting sqref="K102">
    <cfRule type="duplicateValues" dxfId="0" priority="17"/>
  </conditionalFormatting>
  <conditionalFormatting sqref="K103:M103">
    <cfRule type="duplicateValues" dxfId="0" priority="28"/>
  </conditionalFormatting>
  <conditionalFormatting sqref="H5:H6">
    <cfRule type="duplicateValues" dxfId="0" priority="32"/>
  </conditionalFormatting>
  <conditionalFormatting sqref="L5:L6">
    <cfRule type="duplicateValues" dxfId="0" priority="25"/>
  </conditionalFormatting>
  <conditionalFormatting sqref="K8:M8 M9 K10:M11 K23:M25 M13 K13:K14 L92:M93 K95:M95 K16:M17 K22 L37:M37 K45:M46 K38:M40 L33:M34 K62:K64 K58 K19:M20 K48:M48 K54:M54 K85:M91 K18 K43:M43 K52 L44:M44 K28 M28 K29:M32 K75:K76 K82:M83 K78:M78 L63:M65 K71:M71 K80:K81 K50:M50 K84 K35:M36 K69:K70 L102:M102 K104:M1048576 K98:M101 K93">
    <cfRule type="duplicateValues" dxfId="0" priority="29"/>
  </conditionalFormatting>
  <pageMargins left="0.751388888888889" right="0.751388888888889" top="1" bottom="1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妇科映射项目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哒啦</cp:lastModifiedBy>
  <dcterms:created xsi:type="dcterms:W3CDTF">2025-10-20T03:53:00Z</dcterms:created>
  <dcterms:modified xsi:type="dcterms:W3CDTF">2025-12-31T10:17:53Z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E4900BBAC4EF4FFC991BC232E675953A_13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