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3"/>
  </bookViews>
  <sheets>
    <sheet name="新增" sheetId="1" r:id="rId1"/>
    <sheet name="修订" sheetId="2" r:id="rId2"/>
    <sheet name="转规" sheetId="3" r:id="rId3"/>
    <sheet name="取消" sheetId="4" r:id="rId4"/>
  </sheets>
  <definedNames>
    <definedName name="_xlnm._FilterDatabase" localSheetId="1" hidden="1">修订!$A$1:$L$122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<sst xmlns="http://schemas.openxmlformats.org/spreadsheetml/2006/main" count="1425" uniqueCount="799">
  <si>
    <r>
      <t>附件</t>
    </r>
    <r>
      <rPr>
        <sz val="12"/>
        <color theme="1"/>
        <rFont val="Nimbus Roman No9 L"/>
        <charset val="134"/>
      </rPr>
      <t>1</t>
    </r>
  </si>
  <si>
    <t>新增医疗服务价格项目</t>
  </si>
  <si>
    <t>序号</t>
  </si>
  <si>
    <r>
      <t>财务</t>
    </r>
    <r>
      <rPr>
        <sz val="14"/>
        <rFont val="Nimbus Roman No9 L"/>
        <charset val="134"/>
      </rPr>
      <t xml:space="preserve">
</t>
    </r>
    <r>
      <rPr>
        <sz val="14"/>
        <rFont val="方正黑体_GBK"/>
        <charset val="134"/>
      </rPr>
      <t>分类</t>
    </r>
  </si>
  <si>
    <t>项目编码</t>
  </si>
  <si>
    <t>项目名称</t>
  </si>
  <si>
    <t>项目内涵</t>
  </si>
  <si>
    <t>除外内容</t>
  </si>
  <si>
    <t>计价单位</t>
  </si>
  <si>
    <t>收费
三级</t>
  </si>
  <si>
    <t>标准
二级</t>
  </si>
  <si>
    <t>(元)
一级</t>
  </si>
  <si>
    <t>说明</t>
  </si>
  <si>
    <t>B</t>
  </si>
  <si>
    <t>药学门诊诊察费</t>
  </si>
  <si>
    <t>符合规定资质的具有中级及以上专业技术职务任职资格的药师，在门诊为确有需要的患者提供单独直接的药学服务。含药物治疗回顾、个人用药记录、药物相关活动计划、干预或调整意见，以及文档记录。</t>
  </si>
  <si>
    <t>次</t>
  </si>
  <si>
    <t>限三级医疗机构收取。收费以患者知情同意、自愿选择为前提。</t>
  </si>
  <si>
    <t>E</t>
  </si>
  <si>
    <t>立体定向放疗</t>
  </si>
  <si>
    <r>
      <t>体位固定、</t>
    </r>
    <r>
      <rPr>
        <sz val="14"/>
        <rFont val="Nimbus Roman No9 L"/>
        <charset val="134"/>
      </rPr>
      <t>CT</t>
    </r>
    <r>
      <rPr>
        <sz val="14"/>
        <rFont val="方正仿宋_GBK"/>
        <charset val="134"/>
      </rPr>
      <t>定位、靶区及危及器官勾画、计划设计、调强剂量验证、实时显像监控。包括呼吸运动管理、红外线跟踪；肿瘤单次吸收剂量不小于</t>
    </r>
    <r>
      <rPr>
        <sz val="14"/>
        <rFont val="Nimbus Roman No9 L"/>
        <charset val="134"/>
      </rPr>
      <t>5Gy</t>
    </r>
    <r>
      <rPr>
        <sz val="14"/>
        <rFont val="方正仿宋_GBK"/>
        <charset val="134"/>
      </rPr>
      <t>。含剂量验证、实时显像监控。</t>
    </r>
  </si>
  <si>
    <r>
      <t>最高收费不超过</t>
    </r>
    <r>
      <rPr>
        <sz val="14"/>
        <rFont val="Nimbus Roman No9 L"/>
        <charset val="134"/>
      </rPr>
      <t>18000</t>
    </r>
    <r>
      <rPr>
        <sz val="14"/>
        <rFont val="方正仿宋_GBK"/>
        <charset val="134"/>
      </rPr>
      <t>元。</t>
    </r>
  </si>
  <si>
    <t>局部断层调强放疗</t>
  </si>
  <si>
    <t>调用治疗计划、摆位、体位固定、机器操作和照射。</t>
  </si>
  <si>
    <t>H</t>
  </si>
  <si>
    <t>胰岛素原定量测定</t>
  </si>
  <si>
    <t>含标本采集、签收、处理，定标和质控，检测样本，审核结果，录入实验室信息系统或人工登记，发送报告；按规定处理废弃物；接受咨询或会诊。</t>
  </si>
  <si>
    <t>游离睾酮测定</t>
  </si>
  <si>
    <t>含血液标本采集、签收、处理，定标和质控，检测样本，审核结果，录入实验室信息系统或人工登记，发送报告；按规定处理废弃物；接受咨询或会诊。</t>
  </si>
  <si>
    <t>肝素结合蛋白测定</t>
  </si>
  <si>
    <r>
      <t>样本类型</t>
    </r>
    <r>
      <rPr>
        <sz val="14"/>
        <rFont val="Nimbus Roman No9 L"/>
        <charset val="134"/>
      </rPr>
      <t>:</t>
    </r>
    <r>
      <rPr>
        <sz val="14"/>
        <rFont val="方正仿宋_GB2312"/>
        <charset val="204"/>
      </rPr>
      <t>血液、体液。标本采集，核收登记，标本评估，标本经处理，加入试剂，校准、质控，标本上机，根据实际情况反复测定，审核结果，根据实际情况与临床沟通，录入实验室信息系统或人工登记，人工审核，出具分析报告，对特殊情况作出备注。</t>
    </r>
  </si>
  <si>
    <r>
      <t>Y</t>
    </r>
    <r>
      <rPr>
        <sz val="14"/>
        <rFont val="方正仿宋_GB2312"/>
        <charset val="204"/>
      </rPr>
      <t>染色体微缺失检测</t>
    </r>
  </si>
  <si>
    <r>
      <t>包括</t>
    </r>
    <r>
      <rPr>
        <sz val="14"/>
        <rFont val="Nimbus Roman No9 L"/>
        <charset val="134"/>
      </rPr>
      <t>Y</t>
    </r>
    <r>
      <rPr>
        <sz val="14"/>
        <rFont val="方正仿宋_GB2312"/>
        <charset val="204"/>
      </rPr>
      <t>染色体微缺失检测。样本类型：各种标本。样本采集、签收、处理，检测，质控，审核结果，录入实验室信息系统或人工登记，发送报告；按规定处理废弃物；接受临床相关咨询。</t>
    </r>
    <r>
      <rPr>
        <sz val="14"/>
        <rFont val="Nimbus Roman No9 L"/>
        <charset val="134"/>
      </rPr>
      <t xml:space="preserve"> </t>
    </r>
  </si>
  <si>
    <t>D</t>
  </si>
  <si>
    <t>310300053a</t>
  </si>
  <si>
    <t>视网膜照相加收</t>
  </si>
  <si>
    <t>散瞳后将患儿放置于治疗床、眼表面点麻醉滴眼液，用酒精棉球消毒拍照手柄的接触镜头，将开睑器两端放入患儿眼睑与角膜之间，撑开眼睑，在角膜表面点足眼膏。调整焦距、使用手柄拍照检查患儿晶状体、视盘、黄斑、视网膜有无出血渗出等情况。</t>
  </si>
  <si>
    <r>
      <t>次</t>
    </r>
    <r>
      <rPr>
        <sz val="14"/>
        <rFont val="Nimbus Roman No9 L"/>
        <charset val="134"/>
      </rPr>
      <t>/</t>
    </r>
    <r>
      <rPr>
        <sz val="14"/>
        <rFont val="方正仿宋_GB2312"/>
        <charset val="204"/>
      </rPr>
      <t>单</t>
    </r>
  </si>
  <si>
    <r>
      <t>限</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含</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以下儿童。</t>
    </r>
  </si>
  <si>
    <t>睑缘螨虫检查</t>
  </si>
  <si>
    <t>裂隙灯下拔睫毛取材、镜下查找蠕形螨、螨虫分类计数、图文报告。</t>
  </si>
  <si>
    <t>俯卧位通气治疗</t>
  </si>
  <si>
    <t>为纠正严重低氧血症和改善临床预后，将患者的体位调整成俯卧位，治疗后调整为仰卧位，含评估患者情况、翻转体位、调整各种管路连线、观察记录等操作步骤的人力资源和基本物质资源消耗。</t>
  </si>
  <si>
    <r>
      <t>①中</t>
    </r>
    <r>
      <rPr>
        <sz val="14"/>
        <rFont val="Nimbus Roman No9 L"/>
        <charset val="134"/>
      </rPr>
      <t>/</t>
    </r>
    <r>
      <rPr>
        <sz val="14"/>
        <rFont val="方正仿宋_GBK"/>
        <charset val="134"/>
      </rPr>
      <t>重度</t>
    </r>
    <r>
      <rPr>
        <sz val="14"/>
        <rFont val="Nimbus Roman No9 L"/>
        <charset val="134"/>
      </rPr>
      <t>ARDS</t>
    </r>
    <r>
      <rPr>
        <sz val="14"/>
        <rFont val="方正仿宋_GBK"/>
        <charset val="134"/>
      </rPr>
      <t>顽固性低氧血症，</t>
    </r>
    <r>
      <rPr>
        <sz val="14"/>
        <rFont val="Nimbus Roman No9 L"/>
        <charset val="134"/>
      </rPr>
      <t>PEEP≥5cmH20</t>
    </r>
    <r>
      <rPr>
        <sz val="14"/>
        <rFont val="方正仿宋_GBK"/>
        <charset val="134"/>
      </rPr>
      <t>，氧合指数</t>
    </r>
    <r>
      <rPr>
        <sz val="14"/>
        <rFont val="Nimbus Roman No9 L"/>
        <charset val="134"/>
      </rPr>
      <t>≤150mmHg</t>
    </r>
    <r>
      <rPr>
        <sz val="14"/>
        <rFont val="方正仿宋_GBK"/>
        <charset val="134"/>
      </rPr>
      <t>，治疗后氧合指数≧</t>
    </r>
    <r>
      <rPr>
        <sz val="14"/>
        <rFont val="Nimbus Roman No9 L"/>
        <charset val="134"/>
      </rPr>
      <t>200mmHg</t>
    </r>
    <r>
      <rPr>
        <sz val="14"/>
        <rFont val="方正仿宋_GBK"/>
        <charset val="134"/>
      </rPr>
      <t>停止收费。</t>
    </r>
    <r>
      <rPr>
        <sz val="14"/>
        <rFont val="Nimbus Roman No9 L"/>
        <charset val="134"/>
      </rPr>
      <t xml:space="preserve">
</t>
    </r>
    <r>
      <rPr>
        <sz val="14"/>
        <rFont val="方正仿宋_GBK"/>
        <charset val="134"/>
      </rPr>
      <t>②重症肺炎、病毒性肺炎患者未吸氧时，</t>
    </r>
    <r>
      <rPr>
        <sz val="14"/>
        <rFont val="Nimbus Roman No9 L"/>
        <charset val="134"/>
      </rPr>
      <t>SPO2</t>
    </r>
    <r>
      <rPr>
        <sz val="14"/>
        <rFont val="方正仿宋_GBK"/>
        <charset val="134"/>
      </rPr>
      <t>＜</t>
    </r>
    <r>
      <rPr>
        <sz val="14"/>
        <rFont val="Nimbus Roman No9 L"/>
        <charset val="134"/>
      </rPr>
      <t>92%</t>
    </r>
    <r>
      <rPr>
        <sz val="14"/>
        <rFont val="方正仿宋_GBK"/>
        <charset val="134"/>
      </rPr>
      <t>和呼吸频率大于</t>
    </r>
    <r>
      <rPr>
        <sz val="14"/>
        <rFont val="Nimbus Roman No9 L"/>
        <charset val="134"/>
      </rPr>
      <t>22</t>
    </r>
    <r>
      <rPr>
        <sz val="14"/>
        <rFont val="方正仿宋_GBK"/>
        <charset val="134"/>
      </rPr>
      <t>次</t>
    </r>
    <r>
      <rPr>
        <sz val="14"/>
        <rFont val="Nimbus Roman No9 L"/>
        <charset val="134"/>
      </rPr>
      <t>/</t>
    </r>
    <r>
      <rPr>
        <sz val="14"/>
        <rFont val="方正仿宋_GBK"/>
        <charset val="134"/>
      </rPr>
      <t>分。一天收费不超过</t>
    </r>
    <r>
      <rPr>
        <sz val="14"/>
        <rFont val="Nimbus Roman No9 L"/>
        <charset val="134"/>
      </rPr>
      <t>2</t>
    </r>
    <r>
      <rPr>
        <sz val="14"/>
        <rFont val="方正仿宋_GBK"/>
        <charset val="134"/>
      </rPr>
      <t>次。</t>
    </r>
  </si>
  <si>
    <t>心电引导中心静脉导管定位</t>
  </si>
  <si>
    <r>
      <t>应用腔内心电图定位技术，将导管送到上腔静脉中下三分之一（</t>
    </r>
    <r>
      <rPr>
        <sz val="14"/>
        <color theme="1"/>
        <rFont val="Nimbus Roman No9 L"/>
        <charset val="134"/>
      </rPr>
      <t>CAJ</t>
    </r>
    <r>
      <rPr>
        <sz val="14"/>
        <color theme="1"/>
        <rFont val="方正仿宋_GBK"/>
        <charset val="134"/>
      </rPr>
      <t>）最佳位置。适用于中心静脉导管置入技术中确定导管尖端位置。不含置管术、超声引导。</t>
    </r>
  </si>
  <si>
    <t>肠道菌群移植</t>
  </si>
  <si>
    <t>选择健康菌群（正常粪便）提供者，经肠道菌群检测分析后送至专门的标准化肠道菌群移植菌液制备室，制备标准化肠道菌群移植菌液或菌液胶囊，通过特定移植途径（经上、中、下消化道）移植到患者肠道内，以调节肠道菌群失衡，恢复患者肠道菌群的多样性。</t>
  </si>
  <si>
    <t>市场调节价</t>
  </si>
  <si>
    <t>腹腔压力测定</t>
  </si>
  <si>
    <t>协助患者摆好体位，连接压力传感器，引流患者尿液，排除压力传感器管道内空气，压力调零，测定患者腹内压。</t>
  </si>
  <si>
    <t>一次性压力传感器</t>
  </si>
  <si>
    <r>
      <t>限重症患者。每日收费不超过</t>
    </r>
    <r>
      <rPr>
        <sz val="14"/>
        <rFont val="Nimbus Roman No9 L"/>
        <charset val="134"/>
      </rPr>
      <t>6</t>
    </r>
    <r>
      <rPr>
        <sz val="14"/>
        <rFont val="方正仿宋_GBK"/>
        <charset val="134"/>
      </rPr>
      <t>次，腹内压小于</t>
    </r>
    <r>
      <rPr>
        <sz val="14"/>
        <rFont val="Nimbus Roman No9 L"/>
        <charset val="134"/>
      </rPr>
      <t>12mmHg</t>
    </r>
    <r>
      <rPr>
        <sz val="14"/>
        <rFont val="方正仿宋_GBK"/>
        <charset val="134"/>
      </rPr>
      <t>时不得收费。</t>
    </r>
  </si>
  <si>
    <t>经皮肾镜输尿管支架置入术</t>
  </si>
  <si>
    <r>
      <t>消毒，经皮肾穿刺，插入导丝，扩张管套装扩张通道，置入肾镜，检查，置输尿管支架管，拔出导丝，缝合。不含超声引导定位、</t>
    </r>
    <r>
      <rPr>
        <sz val="14"/>
        <rFont val="Nimbus Roman No9 L"/>
        <charset val="134"/>
      </rPr>
      <t>X</t>
    </r>
    <r>
      <rPr>
        <sz val="14"/>
        <rFont val="方正仿宋_GB2312"/>
        <charset val="204"/>
      </rPr>
      <t>线引导。</t>
    </r>
  </si>
  <si>
    <t>扩张套装、支架</t>
  </si>
  <si>
    <t>经皮肾镜碎石取石术</t>
  </si>
  <si>
    <r>
      <t>消毒，经皮肾穿刺，插入导丝，扩张管套装扩张通道，置入肾镜，检查，超声、气压弹道、激光等碎石系统碎石，取石，检查各组肾盏，留置肾造瘘管，缝合固定。不含经膀胱镜输尿管插管术、超声引导、</t>
    </r>
    <r>
      <rPr>
        <sz val="14"/>
        <rFont val="Nimbus Roman No9 L"/>
        <charset val="134"/>
      </rPr>
      <t>X</t>
    </r>
    <r>
      <rPr>
        <sz val="14"/>
        <rFont val="方正仿宋_GB2312"/>
        <charset val="204"/>
      </rPr>
      <t>线引导。</t>
    </r>
  </si>
  <si>
    <t>扩张套装、取石网篮</t>
  </si>
  <si>
    <t>皮肤光动力治疗</t>
  </si>
  <si>
    <r>
      <t>用物准备，病灶局部常规消毒，摆位，暴露照射部位，评估皮肤，外敷药物，封包</t>
    </r>
    <r>
      <rPr>
        <sz val="14"/>
        <rFont val="Nimbus Roman No9 L"/>
        <charset val="134"/>
      </rPr>
      <t>3</t>
    </r>
    <r>
      <rPr>
        <sz val="14"/>
        <rFont val="方正仿宋_GBK"/>
        <charset val="134"/>
      </rPr>
      <t>小时后，局部照射治疗</t>
    </r>
    <r>
      <rPr>
        <sz val="14"/>
        <rFont val="Nimbus Roman No9 L"/>
        <charset val="134"/>
      </rPr>
      <t>20-30</t>
    </r>
    <r>
      <rPr>
        <sz val="14"/>
        <rFont val="方正仿宋_GBK"/>
        <charset val="134"/>
      </rPr>
      <t>分钟，调节适宜距离、参数，治疗后局部给予冷敷治疗。用于治疗尖锐湿疣、皮肤肿瘤、中重度痤疮的治疗。</t>
    </r>
  </si>
  <si>
    <t>311503024a</t>
  </si>
  <si>
    <t>心理治疗（团体）</t>
  </si>
  <si>
    <r>
      <t>获得专业认证资格的心理治疗师或接受了规范化心理治疗培训的精神科医师</t>
    </r>
    <r>
      <rPr>
        <sz val="14"/>
        <rFont val="Nimbus Roman No9 L"/>
        <charset val="134"/>
      </rPr>
      <t>1-2</t>
    </r>
    <r>
      <rPr>
        <sz val="14"/>
        <rFont val="方正仿宋_GB2312"/>
        <charset val="204"/>
      </rPr>
      <t>人。针对具有精神心理问题或者相似目标的</t>
    </r>
    <r>
      <rPr>
        <sz val="14"/>
        <rFont val="Nimbus Roman No9 L"/>
        <charset val="134"/>
      </rPr>
      <t>6-15</t>
    </r>
    <r>
      <rPr>
        <sz val="14"/>
        <rFont val="方正仿宋_GB2312"/>
        <charset val="204"/>
      </rPr>
      <t>人的群体，进行相关精神心理学评估。在单独房间，安静环境，选择相应的心理治疗方法，应用规范化的治疗技术和个体化的治疗方案进行心理调整，缓解心理困扰，减轻症状。</t>
    </r>
  </si>
  <si>
    <r>
      <t>人</t>
    </r>
    <r>
      <rPr>
        <sz val="14"/>
        <rFont val="Nimbus Roman No9 L"/>
        <charset val="134"/>
      </rPr>
      <t>/</t>
    </r>
    <r>
      <rPr>
        <sz val="14"/>
        <rFont val="方正仿宋_GB2312"/>
        <charset val="204"/>
      </rPr>
      <t>次</t>
    </r>
  </si>
  <si>
    <t>311503024b</t>
  </si>
  <si>
    <t>心理治疗（家庭）</t>
  </si>
  <si>
    <r>
      <t>在单独房间，安静环境，具有足够的理论知识、实践培训和督导基础的专业人员</t>
    </r>
    <r>
      <rPr>
        <sz val="14"/>
        <rFont val="Nimbus Roman No9 L"/>
        <charset val="134"/>
      </rPr>
      <t xml:space="preserve">1-2 </t>
    </r>
    <r>
      <rPr>
        <sz val="14"/>
        <rFont val="方正仿宋_GB2312"/>
        <charset val="204"/>
      </rPr>
      <t>人，一是精神科（助理）执业医师含助理执业医师并接受了规范化的心理治疗培训；二是通过卫生专业技术资格考试（心理治疗专业），取得专业技术资格的卫生技术人员。对一个家庭</t>
    </r>
    <r>
      <rPr>
        <sz val="14"/>
        <rFont val="Nimbus Roman No9 L"/>
        <charset val="134"/>
      </rPr>
      <t>(</t>
    </r>
    <r>
      <rPr>
        <sz val="14"/>
        <rFont val="方正仿宋_GB2312"/>
        <charset val="204"/>
      </rPr>
      <t>人数</t>
    </r>
    <r>
      <rPr>
        <sz val="14"/>
        <rFont val="Nimbus Roman No9 L"/>
        <charset val="134"/>
      </rPr>
      <t xml:space="preserve"> 2</t>
    </r>
    <r>
      <rPr>
        <sz val="14"/>
        <rFont val="方正仿宋_GB2312"/>
        <charset val="204"/>
      </rPr>
      <t>人以上</t>
    </r>
    <r>
      <rPr>
        <sz val="14"/>
        <rFont val="Nimbus Roman No9 L"/>
        <charset val="134"/>
      </rPr>
      <t>)</t>
    </r>
    <r>
      <rPr>
        <sz val="14"/>
        <rFont val="方正仿宋_GB2312"/>
        <charset val="204"/>
      </rPr>
      <t>进行相关精神心理学诊断，通过医患会谈了解家庭结构、家庭功能，进行心理评估，与患者共同商定治疗目标，制定可行的治疗计划，通过实施治疗，改善家庭的互动，解除患者的心理问题。</t>
    </r>
  </si>
  <si>
    <t>治疗时间不少于60分钟</t>
  </si>
  <si>
    <t>311503024c</t>
  </si>
  <si>
    <r>
      <t>心理治疗（家庭）增加</t>
    </r>
    <r>
      <rPr>
        <sz val="14"/>
        <rFont val="Nimbus Roman No9 L"/>
        <charset val="134"/>
      </rPr>
      <t>10</t>
    </r>
    <r>
      <rPr>
        <sz val="14"/>
        <rFont val="方正仿宋_GB2312"/>
        <charset val="204"/>
      </rPr>
      <t>分钟加收</t>
    </r>
  </si>
  <si>
    <t>复合式实体肿瘤消融术</t>
  </si>
  <si>
    <t>全麻下，在影像引导下，或开腹手术、腹腔镜手术或是直接经皮穿刺，利用不可逆电穿孔机理，对各部位实体肿瘤、前列腺腺体等病灶进行不可逆电穿孔消融治疗。不含麻醉、监护、影像学引导、术前术后增强检查等。</t>
  </si>
  <si>
    <t>一次性消融电极</t>
  </si>
  <si>
    <t>G</t>
  </si>
  <si>
    <t>330406010d</t>
  </si>
  <si>
    <t>激光辅助白内障手术</t>
  </si>
  <si>
    <t>指用激光辅助进行精准的连续环形撕囊、晶状体碎核、角膜切口和散光切口。</t>
  </si>
  <si>
    <t>一次性接口组件材料</t>
  </si>
  <si>
    <t>单眼</t>
  </si>
  <si>
    <t>331302004c</t>
  </si>
  <si>
    <t>输卵管系膜囊肿剥除术</t>
  </si>
  <si>
    <t>指切开输卵管系膜剥除肿瘤。</t>
  </si>
  <si>
    <t>单侧</t>
  </si>
  <si>
    <t>臭氧治疗</t>
  </si>
  <si>
    <r>
      <t>清洁体表患处，采用医用臭氧水，借助湿敷、浸泡、冲淋等方式达到治疗目的，治疗时间为</t>
    </r>
    <r>
      <rPr>
        <sz val="14"/>
        <rFont val="Nimbus Roman No9 L"/>
        <charset val="134"/>
      </rPr>
      <t>10-20</t>
    </r>
    <r>
      <rPr>
        <sz val="14"/>
        <rFont val="方正仿宋_GBK"/>
        <charset val="134"/>
      </rPr>
      <t>分钟，含所需要的人力资源和基本物质资源消耗。</t>
    </r>
  </si>
  <si>
    <t>心肌缺血体外冲击波治疗术</t>
  </si>
  <si>
    <t>含电极片。</t>
  </si>
  <si>
    <r>
      <t>附件</t>
    </r>
    <r>
      <rPr>
        <sz val="14"/>
        <color theme="1"/>
        <rFont val="Nimbus Roman No9 L"/>
        <charset val="134"/>
      </rPr>
      <t>2</t>
    </r>
  </si>
  <si>
    <t>修订医疗服务价格项目</t>
  </si>
  <si>
    <t>财务分类</t>
  </si>
  <si>
    <t>编码</t>
  </si>
  <si>
    <t>计价
单位</t>
  </si>
  <si>
    <r>
      <t>收费</t>
    </r>
    <r>
      <rPr>
        <b/>
        <sz val="14"/>
        <rFont val="Nimbus Roman No9 L"/>
        <charset val="134"/>
      </rPr>
      <t xml:space="preserve">
</t>
    </r>
    <r>
      <rPr>
        <b/>
        <sz val="14"/>
        <rFont val="宋体"/>
        <charset val="134"/>
      </rPr>
      <t>三级</t>
    </r>
  </si>
  <si>
    <r>
      <t>标准</t>
    </r>
    <r>
      <rPr>
        <b/>
        <sz val="14"/>
        <rFont val="Nimbus Roman No9 L"/>
        <charset val="134"/>
      </rPr>
      <t xml:space="preserve">
</t>
    </r>
    <r>
      <rPr>
        <b/>
        <sz val="14"/>
        <rFont val="宋体"/>
        <charset val="134"/>
      </rPr>
      <t>二级</t>
    </r>
  </si>
  <si>
    <r>
      <t>(</t>
    </r>
    <r>
      <rPr>
        <b/>
        <sz val="14"/>
        <rFont val="宋体"/>
        <charset val="134"/>
      </rPr>
      <t>元</t>
    </r>
    <r>
      <rPr>
        <b/>
        <sz val="14"/>
        <rFont val="Nimbus Roman No9 L"/>
        <charset val="134"/>
      </rPr>
      <t xml:space="preserve">)
</t>
    </r>
    <r>
      <rPr>
        <b/>
        <sz val="14"/>
        <rFont val="宋体"/>
        <charset val="134"/>
      </rPr>
      <t>一级</t>
    </r>
  </si>
  <si>
    <t>修订说明</t>
  </si>
  <si>
    <t>110100009b</t>
  </si>
  <si>
    <r>
      <rPr>
        <sz val="14"/>
        <color theme="1"/>
        <rFont val="方正仿宋_GBK"/>
        <charset val="134"/>
      </rPr>
      <t>营养代谢测定</t>
    </r>
  </si>
  <si>
    <r>
      <rPr>
        <sz val="14"/>
        <color theme="1"/>
        <rFont val="方正仿宋_GBK"/>
        <charset val="134"/>
      </rPr>
      <t>指通过分析患者消耗氧气和呼出二氧化碳量计算患者的基础代谢率（</t>
    </r>
    <r>
      <rPr>
        <sz val="14"/>
        <color theme="1"/>
        <rFont val="Nimbus Roman No9 L"/>
        <charset val="134"/>
      </rPr>
      <t>BMR</t>
    </r>
    <r>
      <rPr>
        <sz val="14"/>
        <color theme="1"/>
        <rFont val="方正仿宋_GBK"/>
        <charset val="134"/>
      </rPr>
      <t>）及呼吸商，计算人体碳水化合物、脂肪、蛋白质的消耗量，对营养治疗做出客观依据，并出具报告。</t>
    </r>
  </si>
  <si>
    <r>
      <rPr>
        <sz val="14"/>
        <color theme="1"/>
        <rFont val="方正仿宋_GBK"/>
        <charset val="134"/>
      </rPr>
      <t>次</t>
    </r>
  </si>
  <si>
    <r>
      <t xml:space="preserve">120 
</t>
    </r>
    <r>
      <rPr>
        <sz val="14"/>
        <color rgb="FFFF0000"/>
        <rFont val="Nimbus Roman No9 L"/>
        <charset val="134"/>
      </rPr>
      <t>65</t>
    </r>
  </si>
  <si>
    <r>
      <t xml:space="preserve">102 
</t>
    </r>
    <r>
      <rPr>
        <sz val="14"/>
        <color rgb="FFFF0000"/>
        <rFont val="Nimbus Roman No9 L"/>
        <charset val="134"/>
      </rPr>
      <t>55</t>
    </r>
  </si>
  <si>
    <r>
      <t>86</t>
    </r>
    <r>
      <rPr>
        <sz val="14"/>
        <color rgb="FFFF0000"/>
        <rFont val="Nimbus Roman No9 L"/>
        <charset val="134"/>
      </rPr>
      <t xml:space="preserve">  
46</t>
    </r>
  </si>
  <si>
    <t xml:space="preserve"> </t>
  </si>
  <si>
    <t>院内会诊</t>
  </si>
  <si>
    <t>药学人员适用</t>
  </si>
  <si>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8"/>
        <rFont val="方正仿宋_GBK"/>
        <charset val="134"/>
      </rPr>
      <t>。</t>
    </r>
  </si>
  <si>
    <t>互联网复诊</t>
  </si>
  <si>
    <r>
      <t>指医疗机构通过远程医疗服务平台，由具有</t>
    </r>
    <r>
      <rPr>
        <sz val="14"/>
        <rFont val="Nimbus Roman No9 L"/>
        <charset val="134"/>
      </rPr>
      <t>3</t>
    </r>
    <r>
      <rPr>
        <sz val="14"/>
        <rFont val="方正仿宋_GBK"/>
        <charset val="134"/>
      </rPr>
      <t>年以上独立临床工作经验的医师直接向患者提供的常见病、慢性病复诊诊疗服务，在线询问病史，听取患者主诉，查看影像、超声、心电等医疗图文信息，记录病情，提供诊疗建议。</t>
    </r>
  </si>
  <si>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10"/>
        <rFont val="方正仿宋_GBK"/>
        <charset val="134"/>
      </rPr>
      <t>。</t>
    </r>
  </si>
  <si>
    <t>F</t>
  </si>
  <si>
    <t>气管切开护理</t>
  </si>
  <si>
    <r>
      <t>含</t>
    </r>
    <r>
      <rPr>
        <strike/>
        <sz val="14"/>
        <color rgb="FFFF0000"/>
        <rFont val="方正仿宋_GBK"/>
        <charset val="134"/>
      </rPr>
      <t>吸痰、</t>
    </r>
    <r>
      <rPr>
        <sz val="14"/>
        <color theme="1"/>
        <rFont val="方正仿宋_GBK"/>
        <charset val="134"/>
      </rPr>
      <t>药物滴入、定时消毒、更换套管及纱布，含气管插管护理</t>
    </r>
  </si>
  <si>
    <t>气管套管</t>
  </si>
  <si>
    <t>日</t>
  </si>
  <si>
    <r>
      <t>项目内</t>
    </r>
    <r>
      <rPr>
        <sz val="14"/>
        <rFont val="方正仿宋_GBK"/>
        <charset val="134"/>
      </rPr>
      <t>涵删除</t>
    </r>
    <r>
      <rPr>
        <sz val="14"/>
        <color rgb="FFFF0000"/>
        <rFont val="Nimbus Roman No9 L"/>
        <charset val="134"/>
      </rPr>
      <t>“</t>
    </r>
    <r>
      <rPr>
        <sz val="14"/>
        <color rgb="FFFF0000"/>
        <rFont val="方正仿宋_GBK"/>
        <charset val="134"/>
      </rPr>
      <t>吸痰</t>
    </r>
    <r>
      <rPr>
        <sz val="14"/>
        <color rgb="FFFF0000"/>
        <rFont val="Nimbus Roman No9 L"/>
        <charset val="134"/>
      </rPr>
      <t>”</t>
    </r>
    <r>
      <rPr>
        <sz val="14"/>
        <color rgb="FFFF0000"/>
        <rFont val="方正仿宋_GBK"/>
        <charset val="134"/>
      </rPr>
      <t>。</t>
    </r>
    <r>
      <rPr>
        <sz val="14"/>
        <color theme="1"/>
        <rFont val="方正仿宋_GBK"/>
        <charset val="134"/>
      </rPr>
      <t>。</t>
    </r>
  </si>
  <si>
    <t>120100010a</t>
  </si>
  <si>
    <t>气管插管护理</t>
  </si>
  <si>
    <t>含药物滴入、定时消毒、更换套管及纱布，含气管插管护理</t>
  </si>
  <si>
    <r>
      <t>新增项目内涵</t>
    </r>
    <r>
      <rPr>
        <sz val="14"/>
        <color rgb="FFFF0000"/>
        <rFont val="Nimbus Roman No9 L"/>
        <charset val="134"/>
      </rPr>
      <t>“</t>
    </r>
    <r>
      <rPr>
        <sz val="14"/>
        <color rgb="FFFF0000"/>
        <rFont val="方正仿宋_GBK"/>
        <charset val="134"/>
      </rPr>
      <t>含药物滴入、定时消毒、更换套管及纱布，含气管插管护理</t>
    </r>
    <r>
      <rPr>
        <sz val="14"/>
        <color rgb="FFFF0000"/>
        <rFont val="Nimbus Roman No9 L"/>
        <charset val="134"/>
      </rPr>
      <t>”</t>
    </r>
    <r>
      <rPr>
        <sz val="14"/>
        <color theme="1"/>
        <rFont val="方正仿宋_GBK"/>
        <charset val="134"/>
      </rPr>
      <t>。</t>
    </r>
  </si>
  <si>
    <t>特大换药</t>
  </si>
  <si>
    <r>
      <t>创面</t>
    </r>
    <r>
      <rPr>
        <sz val="14"/>
        <color theme="1"/>
        <rFont val="Nimbus Roman No9 L"/>
        <charset val="134"/>
      </rPr>
      <t>100cm</t>
    </r>
    <r>
      <rPr>
        <vertAlign val="superscript"/>
        <sz val="14"/>
        <color indexed="8"/>
        <rFont val="Nimbus Roman No9 L"/>
        <charset val="134"/>
      </rPr>
      <t>2</t>
    </r>
    <r>
      <rPr>
        <sz val="14"/>
        <color theme="1"/>
        <rFont val="方正仿宋_GBK"/>
        <charset val="134"/>
      </rPr>
      <t>以上，伤口长达</t>
    </r>
    <r>
      <rPr>
        <sz val="14"/>
        <color theme="1"/>
        <rFont val="Nimbus Roman No9 L"/>
        <charset val="134"/>
      </rPr>
      <t>25cm</t>
    </r>
    <r>
      <rPr>
        <sz val="14"/>
        <color theme="1"/>
        <rFont val="方正仿宋_GBK"/>
        <charset val="134"/>
      </rPr>
      <t>以上，</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</si>
  <si>
    <r>
      <t>项目说明</t>
    </r>
    <r>
      <rPr>
        <sz val="14"/>
        <color rgb="FFFF0000"/>
        <rFont val="方正仿宋_GBK"/>
        <charset val="134"/>
      </rPr>
      <t>增加</t>
    </r>
    <r>
      <rPr>
        <sz val="14"/>
        <color rgb="FFFF0000"/>
        <rFont val="Nimbus Roman No9 L"/>
        <charset val="134"/>
      </rPr>
      <t>“</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r>
      <rPr>
        <sz val="14"/>
        <color rgb="FFFF0000"/>
        <rFont val="Nimbus Roman No9 L"/>
        <charset val="134"/>
      </rPr>
      <t>”</t>
    </r>
    <r>
      <rPr>
        <sz val="14"/>
        <color rgb="FFFF0000"/>
        <rFont val="方正仿宋_GBK"/>
        <charset val="134"/>
      </rPr>
      <t>。</t>
    </r>
  </si>
  <si>
    <t>肠内高营养治疗</t>
  </si>
  <si>
    <r>
      <t>指</t>
    </r>
    <r>
      <rPr>
        <strike/>
        <sz val="14"/>
        <color rgb="FFFF0000"/>
        <rFont val="方正仿宋_GBK"/>
        <charset val="134"/>
      </rPr>
      <t>经腹部造瘘置管的</t>
    </r>
    <r>
      <rPr>
        <sz val="14"/>
        <color indexed="8"/>
        <rFont val="方正仿宋_GBK"/>
        <charset val="134"/>
      </rPr>
      <t>胃肠营养治疗，含肠营养配置。特指不能进食的鼻饲或管饲患者。含人工推注或者使用营养泵。</t>
    </r>
  </si>
  <si>
    <t>一次性营养泵管、营养袋</t>
  </si>
  <si>
    <t>食材费按成本收取。</t>
  </si>
  <si>
    <r>
      <t>项目内涵修改为</t>
    </r>
    <r>
      <rPr>
        <sz val="14"/>
        <color indexed="10"/>
        <rFont val="Nimbus Roman No9 L"/>
        <charset val="134"/>
      </rPr>
      <t>“</t>
    </r>
    <r>
      <rPr>
        <sz val="14"/>
        <color rgb="FFFF0000"/>
        <rFont val="方正仿宋_GBK"/>
        <charset val="134"/>
      </rPr>
      <t>指胃肠营养治疗，含肠营养配置。特指不能进食的鼻饲或管饲患者。含人工推注或者使用营养泵</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经腹部造瘘置管的</t>
    </r>
    <r>
      <rPr>
        <sz val="14"/>
        <color indexed="10"/>
        <rFont val="Nimbus Roman No9 L"/>
        <charset val="134"/>
      </rPr>
      <t>”</t>
    </r>
    <r>
      <rPr>
        <sz val="14"/>
        <color rgb="FFFF0000"/>
        <rFont val="方正仿宋_GBK"/>
        <charset val="134"/>
      </rPr>
      <t>。</t>
    </r>
  </si>
  <si>
    <r>
      <t>9</t>
    </r>
    <r>
      <rPr>
        <sz val="14"/>
        <color indexed="8"/>
        <rFont val="方正仿宋_GBK"/>
        <charset val="134"/>
      </rPr>
      <t>．胃肠减压、</t>
    </r>
    <r>
      <rPr>
        <sz val="14"/>
        <color indexed="10"/>
        <rFont val="方正仿宋_GBK"/>
        <charset val="134"/>
      </rPr>
      <t>导管引流</t>
    </r>
  </si>
  <si>
    <t>含留置胃管抽胃液及间断减压。</t>
  </si>
  <si>
    <t>引流材料；一次性肠胃减压器</t>
  </si>
  <si>
    <r>
      <t>将项目名称修改为</t>
    </r>
    <r>
      <rPr>
        <sz val="14"/>
        <color rgb="FFFF0000"/>
        <rFont val="Nimbus Roman No9 L"/>
        <charset val="134"/>
      </rPr>
      <t>“</t>
    </r>
    <r>
      <rPr>
        <sz val="14"/>
        <color rgb="FFFF0000"/>
        <rFont val="方正仿宋_GBK"/>
        <charset val="134"/>
      </rPr>
      <t>胃肠减压、导管引流</t>
    </r>
    <r>
      <rPr>
        <sz val="14"/>
        <color rgb="FFFF0000"/>
        <rFont val="Nimbus Roman No9 L"/>
        <charset val="134"/>
      </rPr>
      <t>”</t>
    </r>
    <r>
      <rPr>
        <sz val="14"/>
        <color rgb="FFFF0000"/>
        <rFont val="方正仿宋_GBK"/>
        <charset val="134"/>
      </rPr>
      <t>，增加“导管引流”</t>
    </r>
    <r>
      <rPr>
        <sz val="14"/>
        <color theme="1"/>
        <rFont val="方正仿宋_GBK"/>
        <charset val="134"/>
      </rPr>
      <t>。</t>
    </r>
  </si>
  <si>
    <r>
      <t>磁共振血管成像</t>
    </r>
    <r>
      <rPr>
        <strike/>
        <sz val="14"/>
        <color rgb="FFFF0000"/>
        <rFont val="Nimbus Roman No9 L"/>
        <charset val="134"/>
      </rPr>
      <t>(MRA)</t>
    </r>
  </si>
  <si>
    <t>含平扫或增强扫描。</t>
  </si>
  <si>
    <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</si>
  <si>
    <r>
      <t>1.</t>
    </r>
    <r>
      <rPr>
        <sz val="14"/>
        <color indexed="8"/>
        <rFont val="方正仿宋_GBK"/>
        <charset val="134"/>
      </rPr>
      <t>项目名称删除</t>
    </r>
    <r>
      <rPr>
        <sz val="14"/>
        <color rgb="FFFF0000"/>
        <rFont val="Nimbus Roman No9 L"/>
        <charset val="134"/>
      </rPr>
      <t>“(MRA)”</t>
    </r>
    <r>
      <rPr>
        <sz val="14"/>
        <color indexed="10"/>
        <rFont val="方正仿宋_GBK"/>
        <charset val="134"/>
      </rPr>
      <t>；</t>
    </r>
    <r>
      <rPr>
        <sz val="14"/>
        <color theme="1"/>
        <rFont val="Nimbus Roman No9 L"/>
        <charset val="134"/>
      </rPr>
      <t xml:space="preserve">
2.</t>
    </r>
    <r>
      <rPr>
        <sz val="14"/>
        <color indexed="8"/>
        <rFont val="方正仿宋_GBK"/>
        <charset val="134"/>
      </rPr>
      <t>说明中增加</t>
    </r>
    <r>
      <rPr>
        <sz val="14"/>
        <color rgb="FFFF0000"/>
        <rFont val="Nimbus Roman No9 L"/>
        <charset val="134"/>
      </rP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r>
      <rPr>
        <sz val="14"/>
        <color rgb="FFFF0000"/>
        <rFont val="Nimbus Roman No9 L"/>
        <charset val="134"/>
      </rPr>
      <t>”</t>
    </r>
    <r>
      <rPr>
        <sz val="14"/>
        <color indexed="8"/>
        <rFont val="方正仿宋_GBK"/>
        <charset val="134"/>
      </rPr>
      <t>。</t>
    </r>
  </si>
  <si>
    <t>210200005a</t>
  </si>
  <si>
    <t>每部位</t>
  </si>
  <si>
    <r>
      <t>项目名称删除</t>
    </r>
    <r>
      <rPr>
        <sz val="14"/>
        <color rgb="FFFF0000"/>
        <rFont val="Nimbus Roman No9 L"/>
        <charset val="134"/>
      </rPr>
      <t>“(MRA)”</t>
    </r>
    <r>
      <rPr>
        <sz val="14"/>
        <color rgb="FFFF0000"/>
        <rFont val="方正仿宋_GBK"/>
        <charset val="134"/>
      </rPr>
      <t>。</t>
    </r>
  </si>
  <si>
    <t>210200005b</t>
  </si>
  <si>
    <r>
      <t>磁共振血管斑块成像</t>
    </r>
    <r>
      <rPr>
        <strike/>
        <sz val="14"/>
        <color rgb="FFFF0000"/>
        <rFont val="Nimbus Roman No9 L"/>
        <charset val="134"/>
      </rPr>
      <t>(MRA)</t>
    </r>
  </si>
  <si>
    <r>
      <t>项目名称删除</t>
    </r>
    <r>
      <rPr>
        <sz val="14"/>
        <color rgb="FFFF0000"/>
        <rFont val="Nimbus Roman No9 L"/>
        <charset val="134"/>
      </rPr>
      <t>“(MRA)”</t>
    </r>
    <r>
      <rPr>
        <sz val="14"/>
        <rFont val="方正书宋_GBK"/>
        <charset val="134"/>
      </rPr>
      <t>。</t>
    </r>
  </si>
  <si>
    <t>210300001j</t>
  </si>
  <si>
    <r>
      <t>320</t>
    </r>
    <r>
      <rPr>
        <sz val="14"/>
        <color indexed="8"/>
        <rFont val="方正仿宋_GBK"/>
        <charset val="134"/>
      </rPr>
      <t>排</t>
    </r>
    <r>
      <rPr>
        <sz val="14"/>
        <color theme="1"/>
        <rFont val="Nimbus Roman No9 L"/>
        <charset val="134"/>
      </rPr>
      <t>CT</t>
    </r>
    <r>
      <rPr>
        <sz val="14"/>
        <color indexed="8"/>
        <rFont val="方正仿宋_GBK"/>
        <charset val="134"/>
      </rPr>
      <t>扫描</t>
    </r>
  </si>
  <si>
    <r>
      <t>256</t>
    </r>
    <r>
      <rPr>
        <sz val="14"/>
        <color rgb="FFFF0000"/>
        <rFont val="方正仿宋_GBK"/>
        <charset val="134"/>
      </rPr>
      <t>排</t>
    </r>
    <r>
      <rPr>
        <sz val="14"/>
        <color rgb="FFFF0000"/>
        <rFont val="Nimbus Roman No9 L"/>
        <charset val="134"/>
      </rPr>
      <t>CT</t>
    </r>
    <r>
      <rPr>
        <sz val="14"/>
        <color rgb="FFFF0000"/>
        <rFont val="方正仿宋_GBK"/>
        <charset val="134"/>
      </rPr>
      <t>扫描按此标准收费。</t>
    </r>
  </si>
  <si>
    <r>
      <t>项目说明增加</t>
    </r>
    <r>
      <rPr>
        <sz val="14"/>
        <color indexed="10"/>
        <rFont val="Nimbus Roman No9 L"/>
        <charset val="134"/>
      </rPr>
      <t>“256</t>
    </r>
    <r>
      <rPr>
        <sz val="14"/>
        <color rgb="FFFF0000"/>
        <rFont val="方正仿宋_GBK"/>
        <charset val="134"/>
      </rPr>
      <t>排</t>
    </r>
    <r>
      <rPr>
        <sz val="14"/>
        <color indexed="10"/>
        <rFont val="Nimbus Roman No9 L"/>
        <charset val="134"/>
      </rPr>
      <t>CT</t>
    </r>
    <r>
      <rPr>
        <sz val="14"/>
        <color rgb="FFFF0000"/>
        <rFont val="方正仿宋_GBK"/>
        <charset val="134"/>
      </rPr>
      <t>扫描按此标准收费</t>
    </r>
    <r>
      <rPr>
        <sz val="14"/>
        <color indexed="10"/>
        <rFont val="Nimbus Roman No9 L"/>
        <charset val="134"/>
      </rPr>
      <t>”</t>
    </r>
    <r>
      <rPr>
        <sz val="14"/>
        <color rgb="FF000000"/>
        <rFont val="方正仿宋_GBK"/>
        <charset val="134"/>
      </rPr>
      <t>。</t>
    </r>
  </si>
  <si>
    <t>浅表器官彩色多普勒超声检查</t>
  </si>
  <si>
    <r>
      <t>计价部位分为</t>
    </r>
    <r>
      <rPr>
        <sz val="14"/>
        <color theme="1"/>
        <rFont val="Nimbus Roman No9 L"/>
        <charset val="134"/>
      </rPr>
      <t>1.</t>
    </r>
    <r>
      <rPr>
        <sz val="14"/>
        <color indexed="8"/>
        <rFont val="方正仿宋_GBK"/>
        <charset val="134"/>
      </rPr>
      <t>双眼及附属器；</t>
    </r>
    <r>
      <rPr>
        <sz val="14"/>
        <color theme="1"/>
        <rFont val="Nimbus Roman No9 L"/>
        <charset val="134"/>
      </rPr>
      <t>2.</t>
    </r>
    <r>
      <rPr>
        <sz val="14"/>
        <color indexed="8"/>
        <rFont val="方正仿宋_GBK"/>
        <charset val="134"/>
      </rPr>
      <t>双涎腺及颈部淋巴结；</t>
    </r>
    <r>
      <rPr>
        <sz val="14"/>
        <color theme="1"/>
        <rFont val="Nimbus Roman No9 L"/>
        <charset val="134"/>
      </rPr>
      <t>3.</t>
    </r>
    <r>
      <rPr>
        <sz val="14"/>
        <color indexed="8"/>
        <rFont val="方正仿宋_GBK"/>
        <charset val="134"/>
      </rPr>
      <t>双侧甲状腺及颈部淋巴结；</t>
    </r>
    <r>
      <rPr>
        <sz val="14"/>
        <color theme="1"/>
        <rFont val="Nimbus Roman No9 L"/>
        <charset val="134"/>
      </rPr>
      <t>4.</t>
    </r>
    <r>
      <rPr>
        <sz val="14"/>
        <color indexed="8"/>
        <rFont val="方正仿宋_GBK"/>
        <charset val="134"/>
      </rPr>
      <t>双侧乳腺及其引流区淋巴结；</t>
    </r>
    <r>
      <rPr>
        <sz val="14"/>
        <color theme="1"/>
        <rFont val="Nimbus Roman No9 L"/>
        <charset val="134"/>
      </rPr>
      <t>5.</t>
    </r>
    <r>
      <rPr>
        <sz val="14"/>
        <color indexed="8"/>
        <rFont val="方正仿宋_GBK"/>
        <charset val="134"/>
      </rPr>
      <t>上肢或下肢软组织；</t>
    </r>
    <r>
      <rPr>
        <sz val="14"/>
        <color theme="1"/>
        <rFont val="Nimbus Roman No9 L"/>
        <charset val="134"/>
      </rPr>
      <t>6.</t>
    </r>
    <r>
      <rPr>
        <sz val="14"/>
        <color indexed="8"/>
        <rFont val="方正仿宋_GBK"/>
        <charset val="134"/>
      </rPr>
      <t>双侧阴囊、双侧睾丸、附睾；</t>
    </r>
    <r>
      <rPr>
        <sz val="14"/>
        <color theme="1"/>
        <rFont val="Nimbus Roman No9 L"/>
        <charset val="134"/>
      </rPr>
      <t>7.</t>
    </r>
    <r>
      <rPr>
        <sz val="14"/>
        <color indexed="8"/>
        <rFont val="方正仿宋_GBK"/>
        <charset val="134"/>
      </rPr>
      <t>颅腔；</t>
    </r>
    <r>
      <rPr>
        <sz val="14"/>
        <color theme="1"/>
        <rFont val="Nimbus Roman No9 L"/>
        <charset val="134"/>
      </rPr>
      <t>8.</t>
    </r>
    <r>
      <rPr>
        <sz val="14"/>
        <color indexed="8"/>
        <rFont val="方正仿宋_GBK"/>
        <charset val="134"/>
      </rPr>
      <t>体表包块；</t>
    </r>
    <r>
      <rPr>
        <sz val="14"/>
        <color theme="1"/>
        <rFont val="Nimbus Roman No9 L"/>
        <charset val="134"/>
      </rPr>
      <t>9.</t>
    </r>
    <r>
      <rPr>
        <sz val="14"/>
        <color indexed="8"/>
        <rFont val="方正仿宋_GBK"/>
        <charset val="134"/>
      </rPr>
      <t>关节；</t>
    </r>
    <r>
      <rPr>
        <sz val="14"/>
        <color theme="1"/>
        <rFont val="Nimbus Roman No9 L"/>
        <charset val="134"/>
      </rPr>
      <t>10.</t>
    </r>
    <r>
      <rPr>
        <sz val="14"/>
        <color indexed="8"/>
        <rFont val="方正仿宋_GBK"/>
        <charset val="134"/>
      </rPr>
      <t>双侧颈部淋巴结；</t>
    </r>
    <r>
      <rPr>
        <sz val="14"/>
        <color theme="1"/>
        <rFont val="Nimbus Roman No9 L"/>
        <charset val="134"/>
      </rPr>
      <t>11.</t>
    </r>
    <r>
      <rPr>
        <sz val="14"/>
        <color indexed="8"/>
        <rFont val="方正仿宋_GBK"/>
        <charset val="134"/>
      </rPr>
      <t>双侧腋下淋巴；</t>
    </r>
    <r>
      <rPr>
        <sz val="14"/>
        <color theme="1"/>
        <rFont val="Nimbus Roman No9 L"/>
        <charset val="134"/>
      </rPr>
      <t>12.</t>
    </r>
    <r>
      <rPr>
        <sz val="14"/>
        <color indexed="8"/>
        <rFont val="方正仿宋_GBK"/>
        <charset val="134"/>
      </rPr>
      <t>双侧腹股沟淋巴；13.肠系膜淋巴。</t>
    </r>
  </si>
  <si>
    <r>
      <t>项目说明中增加</t>
    </r>
    <r>
      <rPr>
        <sz val="14"/>
        <color indexed="10"/>
        <rFont val="Nimbus Roman No9 L"/>
        <charset val="134"/>
      </rPr>
      <t>“13.</t>
    </r>
    <r>
      <rPr>
        <sz val="14"/>
        <color rgb="FFFF0000"/>
        <rFont val="方正仿宋_GBK"/>
        <charset val="134"/>
      </rPr>
      <t>肠系膜淋巴</t>
    </r>
    <r>
      <rPr>
        <sz val="14"/>
        <color indexed="10"/>
        <rFont val="Nimbus Roman No9 L"/>
        <charset val="134"/>
      </rPr>
      <t>”</t>
    </r>
    <r>
      <rPr>
        <sz val="14"/>
        <color rgb="FFFF0000"/>
        <rFont val="方正仿宋_GBK"/>
        <charset val="134"/>
      </rPr>
      <t>。</t>
    </r>
  </si>
  <si>
    <t>230100001a</t>
  </si>
  <si>
    <t>骨密度测定</t>
  </si>
  <si>
    <t>  </t>
  </si>
  <si>
    <r>
      <t>超声按此标准计费</t>
    </r>
    <r>
      <rPr>
        <strike/>
        <sz val="14"/>
        <color rgb="FFFF0000"/>
        <rFont val="Nimbus Roman No9 L"/>
        <charset val="134"/>
      </rPr>
      <t xml:space="preserve">
</t>
    </r>
    <r>
      <rPr>
        <sz val="14"/>
        <color rgb="FFFF0000"/>
        <rFont val="方正仿宋_GBK"/>
        <charset val="134"/>
      </rPr>
      <t>超声骨密度测定按此执行</t>
    </r>
  </si>
  <si>
    <r>
      <t>说明增加</t>
    </r>
    <r>
      <rPr>
        <sz val="14"/>
        <color indexed="10"/>
        <rFont val="Nimbus Roman No9 L"/>
        <charset val="134"/>
      </rPr>
      <t>“</t>
    </r>
    <r>
      <rPr>
        <sz val="14"/>
        <color rgb="FFFF0000"/>
        <rFont val="方正仿宋_GBK"/>
        <charset val="134"/>
      </rPr>
      <t>超声骨密度测定按此执行</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超声按此标准计费</t>
    </r>
    <r>
      <rPr>
        <sz val="14"/>
        <color indexed="10"/>
        <rFont val="Nimbus Roman No9 L"/>
        <charset val="134"/>
      </rPr>
      <t>”</t>
    </r>
    <r>
      <rPr>
        <sz val="14"/>
        <color rgb="FFFF0000"/>
        <rFont val="方正仿宋_GBK"/>
        <charset val="134"/>
      </rPr>
      <t>。</t>
    </r>
  </si>
  <si>
    <t>250306012b</t>
  </si>
  <si>
    <r>
      <t>B</t>
    </r>
    <r>
      <rPr>
        <sz val="14"/>
        <color rgb="FF000000"/>
        <rFont val="方正仿宋_GBK"/>
        <charset val="134"/>
      </rPr>
      <t>型钠尿肽（</t>
    </r>
    <r>
      <rPr>
        <sz val="14"/>
        <color theme="1"/>
        <rFont val="Nimbus Roman No9 L"/>
        <charset val="134"/>
      </rPr>
      <t>BNP</t>
    </r>
    <r>
      <rPr>
        <sz val="14"/>
        <color rgb="FF000000"/>
        <rFont val="方正仿宋_GBK"/>
        <charset val="134"/>
      </rPr>
      <t>）测定</t>
    </r>
  </si>
  <si>
    <r>
      <t xml:space="preserve">280
</t>
    </r>
    <r>
      <rPr>
        <sz val="14"/>
        <color indexed="10"/>
        <rFont val="Nimbus Roman No9 L"/>
        <charset val="134"/>
      </rPr>
      <t>170</t>
    </r>
  </si>
  <si>
    <r>
      <t xml:space="preserve">240
</t>
    </r>
    <r>
      <rPr>
        <sz val="14"/>
        <color indexed="10"/>
        <rFont val="Nimbus Roman No9 L"/>
        <charset val="134"/>
      </rPr>
      <t>136</t>
    </r>
  </si>
  <si>
    <r>
      <t xml:space="preserve">216
</t>
    </r>
    <r>
      <rPr>
        <sz val="14"/>
        <color indexed="10"/>
        <rFont val="Nimbus Roman No9 L"/>
        <charset val="134"/>
      </rPr>
      <t>112</t>
    </r>
  </si>
  <si>
    <t>干免疫法</t>
  </si>
  <si>
    <r>
      <t>1.</t>
    </r>
    <r>
      <rPr>
        <sz val="14"/>
        <color rgb="FF000000"/>
        <rFont val="方正仿宋_GBK"/>
        <charset val="134"/>
      </rPr>
      <t>三级、二级、一级医疗机构收费标准调整为</t>
    </r>
    <r>
      <rPr>
        <sz val="14"/>
        <color rgb="FFFF0000"/>
        <rFont val="Nimbus Roman No9 L"/>
        <charset val="134"/>
      </rPr>
      <t>“170</t>
    </r>
    <r>
      <rPr>
        <sz val="14"/>
        <color rgb="FFFF0000"/>
        <rFont val="方正仿宋_GBK"/>
        <charset val="134"/>
      </rPr>
      <t>、</t>
    </r>
    <r>
      <rPr>
        <sz val="14"/>
        <color rgb="FFFF0000"/>
        <rFont val="Nimbus Roman No9 L"/>
        <charset val="134"/>
      </rPr>
      <t>136</t>
    </r>
    <r>
      <rPr>
        <sz val="14"/>
        <color rgb="FFFF0000"/>
        <rFont val="方正仿宋_GBK"/>
        <charset val="134"/>
      </rPr>
      <t>、</t>
    </r>
    <r>
      <rPr>
        <sz val="14"/>
        <color rgb="FFFF0000"/>
        <rFont val="Nimbus Roman No9 L"/>
        <charset val="134"/>
      </rPr>
      <t>112”</t>
    </r>
    <r>
      <rPr>
        <sz val="14"/>
        <color rgb="FF000000"/>
        <rFont val="方正仿宋_GBK"/>
        <charset val="134"/>
      </rPr>
      <t>；</t>
    </r>
    <r>
      <rPr>
        <sz val="14"/>
        <color theme="1"/>
        <rFont val="Nimbus Roman No9 L"/>
        <charset val="134"/>
      </rPr>
      <t xml:space="preserve">
2.</t>
    </r>
    <r>
      <rPr>
        <sz val="14"/>
        <color rgb="FF000000"/>
        <rFont val="方正仿宋_GBK"/>
        <charset val="134"/>
      </rPr>
      <t>删除说明</t>
    </r>
    <r>
      <rPr>
        <sz val="14"/>
        <color rgb="FFFF0000"/>
        <rFont val="Nimbus Roman No9 L"/>
        <charset val="134"/>
      </rPr>
      <t>“</t>
    </r>
    <r>
      <rPr>
        <sz val="14"/>
        <color rgb="FFFF0000"/>
        <rFont val="方正仿宋_GBK"/>
        <charset val="134"/>
      </rPr>
      <t>干免疫法</t>
    </r>
    <r>
      <rPr>
        <sz val="14"/>
        <color rgb="FFFF0000"/>
        <rFont val="Nimbus Roman No9 L"/>
        <charset val="134"/>
      </rPr>
      <t>”</t>
    </r>
    <r>
      <rPr>
        <sz val="14"/>
        <color rgb="FF000000"/>
        <rFont val="方正仿宋_GBK"/>
        <charset val="134"/>
      </rPr>
      <t>。</t>
    </r>
  </si>
  <si>
    <t>250309005b</t>
  </si>
  <si>
    <r>
      <t>血清环胞霉素</t>
    </r>
    <r>
      <rPr>
        <strike/>
        <sz val="14"/>
        <color indexed="10"/>
        <rFont val="Nimbus Roman No9 L"/>
        <charset val="134"/>
      </rPr>
      <t>A</t>
    </r>
    <r>
      <rPr>
        <strike/>
        <sz val="14"/>
        <color rgb="FFFF0000"/>
        <rFont val="方正仿宋_GBK"/>
        <charset val="134"/>
      </rPr>
      <t>药物浓度测定</t>
    </r>
    <r>
      <rPr>
        <strike/>
        <sz val="14"/>
        <color indexed="10"/>
        <rFont val="Nimbus Roman No9 L"/>
        <charset val="134"/>
      </rPr>
      <t xml:space="preserve">
</t>
    </r>
    <r>
      <rPr>
        <sz val="14"/>
        <color rgb="FFFF0000"/>
        <rFont val="方正仿宋_GBK"/>
        <charset val="134"/>
      </rPr>
      <t>药物浓度测定（免疫抑制剂）</t>
    </r>
  </si>
  <si>
    <r>
      <t>项</t>
    </r>
    <r>
      <rPr>
        <strike/>
        <sz val="14"/>
        <color rgb="FFFF0000"/>
        <rFont val="Nimbus Roman No9 L"/>
        <charset val="134"/>
      </rPr>
      <t xml:space="preserve">
</t>
    </r>
    <r>
      <rPr>
        <sz val="14"/>
        <color rgb="FFFF0000"/>
        <rFont val="方正仿宋_GBK"/>
        <charset val="134"/>
      </rPr>
      <t>每种药物</t>
    </r>
  </si>
  <si>
    <r>
      <t xml:space="preserve">340  </t>
    </r>
    <r>
      <rPr>
        <sz val="14"/>
        <color rgb="FFFF0000"/>
        <rFont val="Nimbus Roman No9 L"/>
        <charset val="134"/>
      </rPr>
      <t xml:space="preserve">
298</t>
    </r>
  </si>
  <si>
    <r>
      <t xml:space="preserve">312
</t>
    </r>
    <r>
      <rPr>
        <sz val="14"/>
        <color rgb="FFFF0000"/>
        <rFont val="Nimbus Roman No9 L"/>
        <charset val="134"/>
      </rPr>
      <t>253</t>
    </r>
  </si>
  <si>
    <r>
      <t>1.</t>
    </r>
    <r>
      <rPr>
        <sz val="14"/>
        <color rgb="FF000000"/>
        <rFont val="方正仿宋_GBK"/>
        <charset val="134"/>
      </rPr>
      <t>项目名称修订为</t>
    </r>
    <r>
      <rPr>
        <sz val="14"/>
        <color rgb="FFFF0000"/>
        <rFont val="Nimbus Roman No9 L"/>
        <charset val="134"/>
      </rPr>
      <t xml:space="preserve">“ </t>
    </r>
    <r>
      <rPr>
        <sz val="14"/>
        <color rgb="FFFF0000"/>
        <rFont val="方正仿宋_GBK"/>
        <charset val="134"/>
      </rPr>
      <t>药物浓度测定（免疫抑制剂）</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血清环胞霉素</t>
    </r>
    <r>
      <rPr>
        <sz val="14"/>
        <color rgb="FFFF0000"/>
        <rFont val="Nimbus Roman No9 L"/>
        <charset val="134"/>
      </rPr>
      <t>A</t>
    </r>
    <r>
      <rPr>
        <sz val="14"/>
        <color rgb="FFFF0000"/>
        <rFont val="方正仿宋_GBK"/>
        <charset val="134"/>
      </rPr>
      <t>药物浓度测定</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计价单位修订为</t>
    </r>
    <r>
      <rPr>
        <sz val="14"/>
        <color rgb="FFFF0000"/>
        <rFont val="Nimbus Roman No9 L"/>
        <charset val="134"/>
      </rPr>
      <t>“</t>
    </r>
    <r>
      <rPr>
        <sz val="14"/>
        <color rgb="FFFF0000"/>
        <rFont val="方正仿宋_GBK"/>
        <charset val="134"/>
      </rPr>
      <t>每种药物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三级、二级医疗机构收费标准调整为</t>
    </r>
    <r>
      <rPr>
        <sz val="14"/>
        <color rgb="FFFF0000"/>
        <rFont val="Nimbus Roman No9 L"/>
        <charset val="134"/>
      </rPr>
      <t>“298</t>
    </r>
    <r>
      <rPr>
        <sz val="14"/>
        <color rgb="FFFF0000"/>
        <rFont val="方正仿宋_GBK"/>
        <charset val="134"/>
      </rPr>
      <t>、</t>
    </r>
    <r>
      <rPr>
        <sz val="14"/>
        <color rgb="FFFF0000"/>
        <rFont val="Nimbus Roman No9 L"/>
        <charset val="134"/>
      </rPr>
      <t>253”</t>
    </r>
    <r>
      <rPr>
        <sz val="14"/>
        <color rgb="FFFF0000"/>
        <rFont val="方正仿宋_GBK"/>
        <charset val="134"/>
      </rPr>
      <t>，删除</t>
    </r>
    <r>
      <rPr>
        <sz val="14"/>
        <color rgb="FFFF0000"/>
        <rFont val="Nimbus Roman No9 L"/>
        <charset val="134"/>
      </rPr>
      <t>“340</t>
    </r>
    <r>
      <rPr>
        <sz val="14"/>
        <color rgb="FFFF0000"/>
        <rFont val="方正仿宋_GBK"/>
        <charset val="134"/>
      </rPr>
      <t>、</t>
    </r>
    <r>
      <rPr>
        <sz val="14"/>
        <color rgb="FFFF0000"/>
        <rFont val="Nimbus Roman No9 L"/>
        <charset val="134"/>
      </rPr>
      <t>312”</t>
    </r>
    <r>
      <rPr>
        <sz val="14"/>
        <color rgb="FF000000"/>
        <rFont val="方正仿宋_GBK"/>
        <charset val="134"/>
      </rPr>
      <t>。</t>
    </r>
  </si>
  <si>
    <t>250309005c</t>
  </si>
  <si>
    <t>血清药物浓度测定加收（质谱法）</t>
  </si>
  <si>
    <t>每种药物</t>
  </si>
  <si>
    <r>
      <t>在原项目血清药物浓度测定（</t>
    </r>
    <r>
      <rPr>
        <sz val="14"/>
        <color theme="1"/>
        <rFont val="Nimbus Roman No9 L"/>
        <charset val="134"/>
      </rPr>
      <t>250309005</t>
    </r>
    <r>
      <rPr>
        <sz val="14"/>
        <color indexed="8"/>
        <rFont val="方正仿宋_GBK"/>
        <charset val="134"/>
      </rPr>
      <t>）下增加</t>
    </r>
    <r>
      <rPr>
        <sz val="14"/>
        <color rgb="FFFF0000"/>
        <rFont val="Nimbus Roman No9 L"/>
        <charset val="134"/>
      </rPr>
      <t>“</t>
    </r>
    <r>
      <rPr>
        <sz val="14"/>
        <color rgb="FFFF0000"/>
        <rFont val="方正仿宋_GBK"/>
        <charset val="134"/>
      </rPr>
      <t>血清药物浓度测定加收（质谱法）</t>
    </r>
    <r>
      <rPr>
        <sz val="14"/>
        <color rgb="FFFF0000"/>
        <rFont val="Nimbus Roman No9 L"/>
        <charset val="134"/>
      </rPr>
      <t>”</t>
    </r>
    <r>
      <rPr>
        <sz val="14"/>
        <color rgb="FFFF0000"/>
        <rFont val="方正仿宋_GBK"/>
        <charset val="134"/>
      </rPr>
      <t>编码为</t>
    </r>
    <r>
      <rPr>
        <sz val="14"/>
        <color rgb="FFFF0000"/>
        <rFont val="Nimbus Roman No9 L"/>
        <charset val="134"/>
      </rPr>
      <t>“250309005c”</t>
    </r>
    <r>
      <rPr>
        <sz val="14"/>
        <color indexed="8"/>
        <rFont val="方正仿宋_GBK"/>
        <charset val="134"/>
      </rPr>
      <t>。</t>
    </r>
  </si>
  <si>
    <r>
      <t>尿</t>
    </r>
    <r>
      <rPr>
        <sz val="14"/>
        <rFont val="方正仿宋_GBK"/>
        <charset val="134"/>
      </rPr>
      <t>儿茶酚胺测定</t>
    </r>
  </si>
  <si>
    <t>样本类型：血液，尿液。</t>
  </si>
  <si>
    <t>项</t>
  </si>
  <si>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儿茶酚胺测定</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尿</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项目内涵增加</t>
    </r>
    <r>
      <rPr>
        <sz val="14"/>
        <color rgb="FFFF0000"/>
        <rFont val="Nimbus Roman No9 L"/>
        <charset val="134"/>
      </rPr>
      <t>“</t>
    </r>
    <r>
      <rPr>
        <sz val="14"/>
        <color rgb="FFFF0000"/>
        <rFont val="方正仿宋_GBK"/>
        <charset val="134"/>
      </rPr>
      <t>样本类型：血液，尿液</t>
    </r>
    <r>
      <rPr>
        <sz val="14"/>
        <color rgb="FFFF0000"/>
        <rFont val="Nimbus Roman No9 L"/>
        <charset val="134"/>
      </rPr>
      <t>”</t>
    </r>
    <r>
      <rPr>
        <sz val="14"/>
        <color rgb="FF000000"/>
        <rFont val="方正仿宋_GBK"/>
        <charset val="134"/>
      </rPr>
      <t>。</t>
    </r>
  </si>
  <si>
    <t>250403014a</t>
  </si>
  <si>
    <r>
      <t>丙型肝炎抗体定量测定</t>
    </r>
    <r>
      <rPr>
        <sz val="14"/>
        <rFont val="Nimbus Roman No9 L"/>
        <charset val="134"/>
      </rPr>
      <t>(Anti-HCV)</t>
    </r>
  </si>
  <si>
    <t>化学发光法按此标准收费。</t>
  </si>
  <si>
    <r>
      <t>说明增加</t>
    </r>
    <r>
      <rPr>
        <sz val="14"/>
        <color rgb="FFFF0000"/>
        <rFont val="Nimbus Roman No9 L"/>
        <charset val="134"/>
      </rPr>
      <t>“</t>
    </r>
    <r>
      <rPr>
        <sz val="14"/>
        <color rgb="FFFF0000"/>
        <rFont val="方正仿宋_GBK"/>
        <charset val="134"/>
      </rPr>
      <t>化学发光法按此标准收费</t>
    </r>
    <r>
      <rPr>
        <sz val="14"/>
        <color rgb="FFFF0000"/>
        <rFont val="Nimbus Roman No9 L"/>
        <charset val="134"/>
      </rPr>
      <t>”</t>
    </r>
    <r>
      <rPr>
        <sz val="14"/>
        <color indexed="8"/>
        <rFont val="方正仿宋_GBK"/>
        <charset val="134"/>
      </rPr>
      <t>。</t>
    </r>
  </si>
  <si>
    <r>
      <t>高通量</t>
    </r>
    <r>
      <rPr>
        <strike/>
        <sz val="14"/>
        <color rgb="FFFF0000"/>
        <rFont val="方正仿宋_GBK"/>
        <charset val="134"/>
      </rPr>
      <t>肿瘤</t>
    </r>
    <r>
      <rPr>
        <sz val="14"/>
        <rFont val="方正仿宋_GBK"/>
        <charset val="134"/>
      </rPr>
      <t>基因检测</t>
    </r>
    <r>
      <rPr>
        <strike/>
        <sz val="14"/>
        <color rgb="FFFF0000"/>
        <rFont val="方正仿宋_GBK"/>
        <charset val="134"/>
      </rPr>
      <t>（</t>
    </r>
    <r>
      <rPr>
        <strike/>
        <sz val="14"/>
        <color rgb="FFFF0000"/>
        <rFont val="Nimbus Roman No9 L"/>
        <charset val="134"/>
      </rPr>
      <t>NGS</t>
    </r>
    <r>
      <rPr>
        <strike/>
        <sz val="14"/>
        <color rgb="FFFF0000"/>
        <rFont val="方正仿宋_GBK"/>
        <charset val="134"/>
      </rPr>
      <t>）</t>
    </r>
  </si>
  <si>
    <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r>
      <rPr>
        <sz val="14"/>
        <color rgb="FFFF0000"/>
        <rFont val="方正仿宋_GBK"/>
        <charset val="134"/>
      </rPr>
      <t>通过高通量测序实现对肿瘤、病原微生物、遗传、药物基因组等相关基因信息的检测，含上述技术过程中的废液、废物的处理。</t>
    </r>
  </si>
  <si>
    <r>
      <t>20</t>
    </r>
    <r>
      <rPr>
        <sz val="14"/>
        <rFont val="方正仿宋_GBK"/>
        <charset val="134"/>
      </rPr>
      <t>个点位</t>
    </r>
  </si>
  <si>
    <t>限三级医疗机构，限肿瘤、遗传、疑难复杂感染、免疫缺陷、不明原因持续发热等。</t>
  </si>
  <si>
    <r>
      <t>1.</t>
    </r>
    <r>
      <rPr>
        <sz val="14"/>
        <rFont val="方正仿宋_GBK"/>
        <charset val="134"/>
      </rPr>
      <t>将项目名称修订为</t>
    </r>
    <r>
      <rPr>
        <sz val="14"/>
        <color rgb="FFFF0000"/>
        <rFont val="Nimbus Roman No9 L"/>
        <charset val="134"/>
      </rPr>
      <t>“</t>
    </r>
    <r>
      <rPr>
        <sz val="14"/>
        <color rgb="FFFF0000"/>
        <rFont val="方正仿宋_GBK"/>
        <charset val="134"/>
      </rPr>
      <t>高通量基因测序</t>
    </r>
    <r>
      <rPr>
        <sz val="14"/>
        <color rgb="FFFF0000"/>
        <rFont val="Nimbus Roman No9 L"/>
        <charset val="134"/>
      </rPr>
      <t>”</t>
    </r>
    <r>
      <rPr>
        <sz val="14"/>
        <color indexed="10"/>
        <rFont val="方正书宋_GBK"/>
        <charset val="134"/>
      </rPr>
      <t>，</t>
    </r>
    <r>
      <rPr>
        <sz val="14"/>
        <color rgb="FFFF0000"/>
        <rFont val="方正仿宋_GBK"/>
        <charset val="134"/>
      </rPr>
      <t>删除“肿瘤、</t>
    </r>
    <r>
      <rPr>
        <sz val="14"/>
        <color rgb="FFFF0000"/>
        <rFont val="Nimbus Roman No9 L"/>
        <charset val="134"/>
      </rPr>
      <t>NGS”</t>
    </r>
    <r>
      <rPr>
        <sz val="14"/>
        <color rgb="FFFF0000"/>
        <rFont val="方正仿宋_GBK"/>
        <charset val="134"/>
      </rPr>
      <t>；</t>
    </r>
    <r>
      <rPr>
        <sz val="14"/>
        <color rgb="FFFF0000"/>
        <rFont val="Nimbus Roman No9 L"/>
        <charset val="134"/>
      </rPr>
      <t xml:space="preserve">
</t>
    </r>
    <r>
      <rPr>
        <sz val="14"/>
        <rFont val="Nimbus Roman No9 L"/>
        <charset val="134"/>
      </rPr>
      <t>2.</t>
    </r>
    <r>
      <rPr>
        <sz val="14"/>
        <rFont val="方正仿宋_GBK"/>
        <charset val="134"/>
      </rPr>
      <t>将项目内涵修改为</t>
    </r>
    <r>
      <rPr>
        <sz val="14"/>
        <color rgb="FFFF0000"/>
        <rFont val="Nimbus Roman No9 L"/>
        <charset val="134"/>
      </rPr>
      <t>“</t>
    </r>
    <r>
      <rPr>
        <sz val="14"/>
        <color rgb="FFFF0000"/>
        <rFont val="方正仿宋_GBK"/>
        <charset val="134"/>
      </rPr>
      <t>通过高通量测序实现对肿瘤、病原微生物、遗传、药物基因组等相关基因信息的检测，含上述技术过程中的废液、废物的处理</t>
    </r>
    <r>
      <rPr>
        <sz val="14"/>
        <color rgb="FFFF0000"/>
        <rFont val="Nimbus Roman No9 L"/>
        <charset val="134"/>
      </rPr>
      <t>”</t>
    </r>
    <r>
      <rPr>
        <sz val="14"/>
        <color rgb="FFFF0000"/>
        <rFont val="方正仿宋_GBK"/>
        <charset val="134"/>
      </rPr>
      <t>；</t>
    </r>
    <r>
      <rPr>
        <sz val="14"/>
        <color rgb="FFFF0000"/>
        <rFont val="Nimbus Roman No9 L"/>
        <charset val="134"/>
      </rPr>
      <t xml:space="preserve">
</t>
    </r>
    <r>
      <rPr>
        <sz val="14"/>
        <rFont val="Nimbus Roman No9 L"/>
        <charset val="134"/>
      </rPr>
      <t>3.</t>
    </r>
    <r>
      <rPr>
        <sz val="14"/>
        <rFont val="方正仿宋_GBK"/>
        <charset val="134"/>
      </rPr>
      <t>增加项目说明</t>
    </r>
    <r>
      <rPr>
        <sz val="14"/>
        <color rgb="FFFF0000"/>
        <rFont val="Nimbus Roman No9 L"/>
        <charset val="134"/>
      </rPr>
      <t>“</t>
    </r>
    <r>
      <rPr>
        <sz val="14"/>
        <color rgb="FFFF0000"/>
        <rFont val="方正仿宋_GBK"/>
        <charset val="134"/>
      </rPr>
      <t>限三级医疗机构，限肿瘤、遗传、疑难复杂感染、免疫缺陷、不明原因持续发热等</t>
    </r>
    <r>
      <rPr>
        <sz val="14"/>
        <color rgb="FFFF0000"/>
        <rFont val="Nimbus Roman No9 L"/>
        <charset val="134"/>
      </rPr>
      <t>”</t>
    </r>
    <r>
      <rPr>
        <sz val="14"/>
        <color rgb="FFFF0000"/>
        <rFont val="方正仿宋_GBK"/>
        <charset val="134"/>
      </rPr>
      <t>。</t>
    </r>
  </si>
  <si>
    <t>250403004a</t>
  </si>
  <si>
    <r>
      <t>乙型肝炎表面抗原定量测定（</t>
    </r>
    <r>
      <rPr>
        <sz val="14"/>
        <color theme="1"/>
        <rFont val="Nimbus Roman No9 L"/>
        <charset val="134"/>
      </rPr>
      <t>HBsAg</t>
    </r>
    <r>
      <rPr>
        <sz val="14"/>
        <color theme="1"/>
        <rFont val="方正仿宋_GBK"/>
        <charset val="134"/>
      </rPr>
      <t>）</t>
    </r>
  </si>
  <si>
    <t>①定量分析②化学发光法</t>
  </si>
  <si>
    <r>
      <t>项目说明增加</t>
    </r>
    <r>
      <rPr>
        <sz val="14"/>
        <color theme="1"/>
        <rFont val="Nimbus Roman No9 L"/>
        <charset val="134"/>
      </rPr>
      <t>“</t>
    </r>
    <r>
      <rPr>
        <sz val="14"/>
        <color rgb="FFFF0000"/>
        <rFont val="方正仿宋_GBK"/>
        <charset val="134"/>
      </rPr>
      <t>①定量分析②化学发光法</t>
    </r>
    <r>
      <rPr>
        <sz val="14"/>
        <color theme="1"/>
        <rFont val="Nimbus Roman No9 L"/>
        <charset val="134"/>
      </rPr>
      <t>”</t>
    </r>
  </si>
  <si>
    <t>250403005a</t>
  </si>
  <si>
    <r>
      <t>乙型肝炎表面抗体定量测定（</t>
    </r>
    <r>
      <rPr>
        <sz val="14"/>
        <color theme="1"/>
        <rFont val="Nimbus Roman No9 L"/>
        <charset val="134"/>
      </rPr>
      <t>Anti-HBs</t>
    </r>
    <r>
      <rPr>
        <sz val="14"/>
        <color theme="1"/>
        <rFont val="方正仿宋_GBK"/>
        <charset val="134"/>
      </rPr>
      <t>）</t>
    </r>
  </si>
  <si>
    <r>
      <t>项目说明增加</t>
    </r>
    <r>
      <rPr>
        <sz val="14"/>
        <color rgb="FFFF0000"/>
        <rFont val="Nimbus Roman No9 L"/>
        <charset val="134"/>
      </rPr>
      <t>“</t>
    </r>
    <r>
      <rPr>
        <sz val="14"/>
        <color rgb="FFFF0000"/>
        <rFont val="方正仿宋_GBK"/>
        <charset val="134"/>
      </rPr>
      <t>①定量分析②化学发光法</t>
    </r>
    <r>
      <rPr>
        <sz val="14"/>
        <color rgb="FFFF0000"/>
        <rFont val="Nimbus Roman No9 L"/>
        <charset val="134"/>
      </rPr>
      <t>”</t>
    </r>
  </si>
  <si>
    <t>250403006a</t>
  </si>
  <si>
    <r>
      <t>乙型肝炎</t>
    </r>
    <r>
      <rPr>
        <sz val="14"/>
        <color theme="1"/>
        <rFont val="Nimbus Roman No9 L"/>
        <charset val="134"/>
      </rPr>
      <t>e</t>
    </r>
    <r>
      <rPr>
        <sz val="14"/>
        <color theme="1"/>
        <rFont val="方正仿宋_GBK"/>
        <charset val="134"/>
      </rPr>
      <t>抗原定量测定（</t>
    </r>
    <r>
      <rPr>
        <sz val="14"/>
        <color theme="1"/>
        <rFont val="Nimbus Roman No9 L"/>
        <charset val="134"/>
      </rPr>
      <t>HBeAg</t>
    </r>
    <r>
      <rPr>
        <sz val="14"/>
        <color theme="1"/>
        <rFont val="方正仿宋_GBK"/>
        <charset val="134"/>
      </rPr>
      <t>）</t>
    </r>
  </si>
  <si>
    <t>250403007a</t>
  </si>
  <si>
    <r>
      <t>乙型肝炎</t>
    </r>
    <r>
      <rPr>
        <sz val="14"/>
        <color theme="1"/>
        <rFont val="Nimbus Roman No9 L"/>
        <charset val="134"/>
      </rPr>
      <t>e</t>
    </r>
    <r>
      <rPr>
        <sz val="14"/>
        <color theme="1"/>
        <rFont val="方正仿宋_GBK"/>
        <charset val="134"/>
      </rPr>
      <t>抗体定量测定</t>
    </r>
    <r>
      <rPr>
        <sz val="14"/>
        <color theme="1"/>
        <rFont val="Nimbus Roman No9 L"/>
        <charset val="134"/>
      </rPr>
      <t xml:space="preserve">
</t>
    </r>
    <r>
      <rPr>
        <sz val="14"/>
        <color theme="1"/>
        <rFont val="方正仿宋_GBK"/>
        <charset val="134"/>
      </rPr>
      <t>（</t>
    </r>
    <r>
      <rPr>
        <sz val="14"/>
        <color theme="1"/>
        <rFont val="Nimbus Roman No9 L"/>
        <charset val="134"/>
      </rPr>
      <t>Anti-HBe</t>
    </r>
    <r>
      <rPr>
        <sz val="14"/>
        <color theme="1"/>
        <rFont val="方正仿宋_GBK"/>
        <charset val="134"/>
      </rPr>
      <t>）</t>
    </r>
  </si>
  <si>
    <t>250403009a</t>
  </si>
  <si>
    <r>
      <t>乙型肝炎核心抗体定量测定（</t>
    </r>
    <r>
      <rPr>
        <sz val="14"/>
        <color theme="1"/>
        <rFont val="Nimbus Roman No9 L"/>
        <charset val="134"/>
      </rPr>
      <t>Anti-HBc</t>
    </r>
    <r>
      <rPr>
        <sz val="14"/>
        <color theme="1"/>
        <rFont val="方正仿宋_GBK"/>
        <charset val="134"/>
      </rPr>
      <t>）</t>
    </r>
  </si>
  <si>
    <t>270700001b</t>
  </si>
  <si>
    <r>
      <t>荧光原位杂交技术（</t>
    </r>
    <r>
      <rPr>
        <sz val="14"/>
        <rFont val="Nimbus Roman No9 L"/>
        <charset val="134"/>
      </rPr>
      <t>FISH</t>
    </r>
    <r>
      <rPr>
        <sz val="14"/>
        <rFont val="方正仿宋_GBK"/>
        <charset val="134"/>
      </rPr>
      <t>）</t>
    </r>
  </si>
  <si>
    <t>含一次性探针</t>
  </si>
  <si>
    <r>
      <t>项</t>
    </r>
    <r>
      <rPr>
        <sz val="14"/>
        <color rgb="FFFF0000"/>
        <rFont val="Nimbus Roman No9 L"/>
        <charset val="134"/>
      </rPr>
      <t xml:space="preserve">
</t>
    </r>
    <r>
      <rPr>
        <sz val="14"/>
        <color rgb="FFFF0000"/>
        <rFont val="方正仿宋_GBK"/>
        <charset val="134"/>
      </rPr>
      <t>点位</t>
    </r>
  </si>
  <si>
    <r>
      <t>最高不超过</t>
    </r>
    <r>
      <rPr>
        <sz val="14"/>
        <color rgb="FFFF0000"/>
        <rFont val="Nimbus Roman No9 L"/>
        <charset val="134"/>
      </rPr>
      <t>2670</t>
    </r>
    <r>
      <rPr>
        <sz val="14"/>
        <color rgb="FFFF0000"/>
        <rFont val="方正仿宋_GBK"/>
        <charset val="134"/>
      </rPr>
      <t>元。</t>
    </r>
  </si>
  <si>
    <r>
      <t>1.</t>
    </r>
    <r>
      <rPr>
        <sz val="14"/>
        <color indexed="8"/>
        <rFont val="方正仿宋_GBK"/>
        <charset val="134"/>
      </rPr>
      <t>计价单位修订为</t>
    </r>
    <r>
      <rPr>
        <sz val="14"/>
        <color rgb="FFFF0000"/>
        <rFont val="Nimbus Roman No9 L"/>
        <charset val="134"/>
      </rPr>
      <t>“</t>
    </r>
    <r>
      <rPr>
        <sz val="14"/>
        <color rgb="FFFF0000"/>
        <rFont val="方正仿宋_GBK"/>
        <charset val="134"/>
      </rPr>
      <t>点位</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说明增加</t>
    </r>
    <r>
      <rPr>
        <sz val="14"/>
        <color rgb="FFFF0000"/>
        <rFont val="Nimbus Roman No9 L"/>
        <charset val="134"/>
      </rPr>
      <t>“</t>
    </r>
    <r>
      <rPr>
        <sz val="14"/>
        <color rgb="FFFF0000"/>
        <rFont val="方正仿宋_GBK"/>
        <charset val="134"/>
      </rPr>
      <t>最高不超过</t>
    </r>
    <r>
      <rPr>
        <sz val="14"/>
        <color rgb="FFFF0000"/>
        <rFont val="Nimbus Roman No9 L"/>
        <charset val="134"/>
      </rPr>
      <t>2670</t>
    </r>
    <r>
      <rPr>
        <sz val="14"/>
        <color rgb="FFFF0000"/>
        <rFont val="方正仿宋_GBK"/>
        <charset val="134"/>
      </rPr>
      <t>元</t>
    </r>
    <r>
      <rPr>
        <sz val="14"/>
        <color rgb="FFFF0000"/>
        <rFont val="Nimbus Roman No9 L"/>
        <charset val="134"/>
      </rPr>
      <t>”</t>
    </r>
    <r>
      <rPr>
        <sz val="14"/>
        <color indexed="8"/>
        <rFont val="方正仿宋_GBK"/>
        <charset val="134"/>
      </rPr>
      <t>。</t>
    </r>
  </si>
  <si>
    <r>
      <t>脱氧核糖核酸</t>
    </r>
    <r>
      <rPr>
        <sz val="14"/>
        <color theme="1"/>
        <rFont val="Nimbus Roman No9 L"/>
        <charset val="134"/>
      </rPr>
      <t>(DNA)</t>
    </r>
    <r>
      <rPr>
        <sz val="14"/>
        <color theme="1"/>
        <rFont val="方正仿宋_GBK"/>
        <charset val="134"/>
      </rPr>
      <t>测序</t>
    </r>
  </si>
  <si>
    <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indexed="10"/>
        <rFont val="方正仿宋_GBK"/>
        <charset val="134"/>
      </rPr>
      <t>元</t>
    </r>
  </si>
  <si>
    <r>
      <t>项目说明增加</t>
    </r>
    <r>
      <rPr>
        <sz val="14"/>
        <color rgb="FFFF0000"/>
        <rFont val="Nimbus Roman No9 L"/>
        <charset val="134"/>
      </rP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rgb="FFFF0000"/>
        <rFont val="方正仿宋_GBK"/>
        <charset val="134"/>
      </rPr>
      <t>元</t>
    </r>
    <r>
      <rPr>
        <sz val="14"/>
        <color rgb="FFFF0000"/>
        <rFont val="Nimbus Roman No9 L"/>
        <charset val="134"/>
      </rPr>
      <t>”</t>
    </r>
    <r>
      <rPr>
        <sz val="14"/>
        <color theme="1"/>
        <rFont val="方正仿宋_GBK"/>
        <charset val="134"/>
      </rPr>
      <t>。</t>
    </r>
  </si>
  <si>
    <t>液基薄层细胞制片术</t>
  </si>
  <si>
    <t>不含体液细胞学诊断，脱落细胞学诊断，穿刺细胞学诊断</t>
  </si>
  <si>
    <r>
      <t>项目内涵增加</t>
    </r>
    <r>
      <rPr>
        <sz val="14"/>
        <color rgb="FFFF0000"/>
        <rFont val="Nimbus Roman No9 L"/>
        <charset val="134"/>
      </rPr>
      <t>“</t>
    </r>
    <r>
      <rPr>
        <sz val="14"/>
        <color rgb="FFFF0000"/>
        <rFont val="方正仿宋_GBK"/>
        <charset val="134"/>
      </rPr>
      <t>不含体液细胞学诊断，脱落细胞学诊断，穿刺细胞学诊断</t>
    </r>
    <r>
      <rPr>
        <sz val="14"/>
        <color rgb="FFFF0000"/>
        <rFont val="Nimbus Roman No9 L"/>
        <charset val="134"/>
      </rPr>
      <t>”</t>
    </r>
    <r>
      <rPr>
        <sz val="14"/>
        <color theme="1"/>
        <rFont val="方正仿宋_GBK"/>
        <charset val="134"/>
      </rPr>
      <t>。</t>
    </r>
  </si>
  <si>
    <t>310501001b</t>
  </si>
  <si>
    <t>牙周专业检查加收</t>
  </si>
  <si>
    <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</si>
  <si>
    <r>
      <t>次</t>
    </r>
    <r>
      <rPr>
        <sz val="14"/>
        <color rgb="FFFF0000"/>
        <rFont val="方正仿宋_GBK"/>
        <charset val="134"/>
      </rPr>
      <t>每牙</t>
    </r>
  </si>
  <si>
    <r>
      <t>1.</t>
    </r>
    <r>
      <rPr>
        <sz val="14"/>
        <color theme="1"/>
        <rFont val="方正仿宋_GBK"/>
        <charset val="134"/>
      </rPr>
      <t>项目内涵增加</t>
    </r>
    <r>
      <rPr>
        <sz val="14"/>
        <color rgb="FFFF0000"/>
        <rFont val="Nimbus Roman No9 L"/>
        <charset val="134"/>
      </rPr>
      <t>“</t>
    </r>
    <r>
      <rPr>
        <sz val="14"/>
        <color rgb="FFFF0000"/>
        <rFont val="方正仿宋_GBK"/>
        <charset val="134"/>
      </rP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修订计价单位</t>
    </r>
    <r>
      <rPr>
        <sz val="14"/>
        <color theme="1"/>
        <rFont val="Nimbus Roman No9 L"/>
        <charset val="134"/>
      </rPr>
      <t>“</t>
    </r>
    <r>
      <rPr>
        <sz val="14"/>
        <color theme="1"/>
        <rFont val="方正仿宋_GBK"/>
        <charset val="134"/>
      </rPr>
      <t>次</t>
    </r>
    <r>
      <rPr>
        <sz val="14"/>
        <color theme="1"/>
        <rFont val="Nimbus Roman No9 L"/>
        <charset val="134"/>
      </rPr>
      <t>”</t>
    </r>
    <r>
      <rPr>
        <sz val="14"/>
        <color theme="1"/>
        <rFont val="方正仿宋_GBK"/>
        <charset val="134"/>
      </rPr>
      <t>为</t>
    </r>
    <r>
      <rPr>
        <sz val="14"/>
        <color theme="1"/>
        <rFont val="Nimbus Roman No9 L"/>
        <charset val="134"/>
      </rPr>
      <t>“</t>
    </r>
    <r>
      <rPr>
        <sz val="14"/>
        <color theme="1"/>
        <rFont val="方正仿宋_GBK"/>
        <charset val="134"/>
      </rPr>
      <t>每牙</t>
    </r>
    <r>
      <rPr>
        <sz val="14"/>
        <color theme="1"/>
        <rFont val="Nimbus Roman No9 L"/>
        <charset val="134"/>
      </rPr>
      <t>”</t>
    </r>
    <r>
      <rPr>
        <sz val="14"/>
        <color theme="1"/>
        <rFont val="方正仿宋_GBK"/>
        <charset val="134"/>
      </rPr>
      <t>。</t>
    </r>
  </si>
  <si>
    <t>呼吸机辅助呼吸</t>
  </si>
  <si>
    <r>
      <t>含高频喷射通气呼吸机；不含</t>
    </r>
    <r>
      <rPr>
        <sz val="14"/>
        <color theme="1"/>
        <rFont val="Nimbus Roman No9 L"/>
        <charset val="134"/>
      </rPr>
      <t>CO2</t>
    </r>
    <r>
      <rPr>
        <sz val="14"/>
        <color indexed="8"/>
        <rFont val="方正仿宋_GBK"/>
        <charset val="134"/>
      </rPr>
      <t>监测、肺功能监测；</t>
    </r>
    <r>
      <rPr>
        <sz val="14"/>
        <color rgb="FFFF0000"/>
        <rFont val="方正仿宋_GBK"/>
        <charset val="134"/>
      </rPr>
      <t>包括高流量呼吸湿化治疗。</t>
    </r>
  </si>
  <si>
    <r>
      <t>一次性吸氧面罩、</t>
    </r>
    <r>
      <rPr>
        <sz val="14"/>
        <color rgb="FFFF0000"/>
        <rFont val="方正仿宋_GBK"/>
        <charset val="134"/>
      </rPr>
      <t>呼吸管路</t>
    </r>
  </si>
  <si>
    <t>小时</t>
  </si>
  <si>
    <r>
      <t>1.</t>
    </r>
    <r>
      <rPr>
        <sz val="14"/>
        <color rgb="FF000000"/>
        <rFont val="方正仿宋_GBK"/>
        <charset val="134"/>
      </rPr>
      <t>项目内涵</t>
    </r>
    <r>
      <rPr>
        <sz val="14"/>
        <color rgb="FFFF0000"/>
        <rFont val="方正仿宋_GBK"/>
        <charset val="134"/>
      </rPr>
      <t>增加</t>
    </r>
    <r>
      <rPr>
        <sz val="14"/>
        <color rgb="FFFF0000"/>
        <rFont val="Nimbus Roman No9 L"/>
        <charset val="134"/>
      </rPr>
      <t>“</t>
    </r>
    <r>
      <rPr>
        <sz val="14"/>
        <color rgb="FFFF0000"/>
        <rFont val="方正仿宋_GBK"/>
        <charset val="134"/>
      </rPr>
      <t>包括高流量呼吸湿化治疗</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除外内容中增加</t>
    </r>
    <r>
      <rPr>
        <sz val="14"/>
        <color rgb="FFFF0000"/>
        <rFont val="Nimbus Roman No9 L"/>
        <charset val="134"/>
      </rPr>
      <t>“</t>
    </r>
    <r>
      <rPr>
        <sz val="14"/>
        <color rgb="FFFF0000"/>
        <rFont val="方正仿宋_GBK"/>
        <charset val="134"/>
      </rPr>
      <t>呼吸管路</t>
    </r>
    <r>
      <rPr>
        <sz val="14"/>
        <color rgb="FFFF0000"/>
        <rFont val="Nimbus Roman No9 L"/>
        <charset val="134"/>
      </rPr>
      <t>”</t>
    </r>
    <r>
      <rPr>
        <sz val="14"/>
        <color rgb="FF000000"/>
        <rFont val="方正仿宋_GBK"/>
        <charset val="134"/>
      </rPr>
      <t>。</t>
    </r>
  </si>
  <si>
    <r>
      <t>经</t>
    </r>
    <r>
      <rPr>
        <strike/>
        <sz val="14"/>
        <color rgb="FFFF0000"/>
        <rFont val="方正仿宋_GBK"/>
        <charset val="134"/>
      </rPr>
      <t>纤支</t>
    </r>
    <r>
      <rPr>
        <sz val="14"/>
        <color rgb="FFFF0000"/>
        <rFont val="方正仿宋_GBK"/>
        <charset val="134"/>
      </rPr>
      <t>气管</t>
    </r>
    <r>
      <rPr>
        <sz val="14"/>
        <color indexed="8"/>
        <rFont val="方正仿宋_GBK"/>
        <charset val="134"/>
      </rPr>
      <t>镜治疗</t>
    </r>
  </si>
  <si>
    <t>含吸痰护理</t>
  </si>
  <si>
    <t>药物</t>
  </si>
  <si>
    <r>
      <t>项目名称修改为</t>
    </r>
    <r>
      <rPr>
        <sz val="14"/>
        <color rgb="FFFF0000"/>
        <rFont val="Nimbus Roman No9 L"/>
        <charset val="134"/>
      </rPr>
      <t>“</t>
    </r>
    <r>
      <rPr>
        <sz val="14"/>
        <color rgb="FFFF0000"/>
        <rFont val="方正仿宋_GBK"/>
        <charset val="134"/>
      </rPr>
      <t>经气管镜治疗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</si>
  <si>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310605003a</t>
  </si>
  <si>
    <r>
      <t>经</t>
    </r>
    <r>
      <rPr>
        <strike/>
        <sz val="14"/>
        <color rgb="FFFF0000"/>
        <rFont val="方正仿宋_GBK"/>
        <charset val="134"/>
      </rPr>
      <t>纤支</t>
    </r>
    <r>
      <rPr>
        <sz val="14"/>
        <color rgb="FFFF0000"/>
        <rFont val="方正仿宋_GBK"/>
        <charset val="134"/>
      </rPr>
      <t>气管</t>
    </r>
    <r>
      <rPr>
        <sz val="14"/>
        <rFont val="方正仿宋_GBK"/>
        <charset val="134"/>
      </rPr>
      <t>镜取异物</t>
    </r>
  </si>
  <si>
    <r>
      <t>项目名称修改为</t>
    </r>
    <r>
      <rPr>
        <sz val="14"/>
        <color rgb="FFFF0000"/>
        <rFont val="Nimbus Roman No9 L"/>
        <charset val="134"/>
      </rPr>
      <t>“</t>
    </r>
    <r>
      <rPr>
        <sz val="14"/>
        <color rgb="FFFF0000"/>
        <rFont val="方正仿宋_GBK"/>
        <charset val="134"/>
      </rPr>
      <t>经气管镜取异物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</si>
  <si>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310605003b</t>
  </si>
  <si>
    <r>
      <t>经</t>
    </r>
    <r>
      <rPr>
        <strike/>
        <sz val="14"/>
        <color rgb="FFFF0000"/>
        <rFont val="方正仿宋_GBK"/>
        <charset val="134"/>
      </rPr>
      <t>纤支</t>
    </r>
    <r>
      <rPr>
        <sz val="14"/>
        <color rgb="FFFF0000"/>
        <rFont val="方正仿宋_GBK"/>
        <charset val="134"/>
      </rPr>
      <t>气管</t>
    </r>
    <r>
      <rPr>
        <sz val="14"/>
        <rFont val="方正仿宋_GBK"/>
        <charset val="134"/>
      </rPr>
      <t>镜滴药</t>
    </r>
  </si>
  <si>
    <r>
      <t>项目名称修改为</t>
    </r>
    <r>
      <rPr>
        <sz val="14"/>
        <color rgb="FFFF0000"/>
        <rFont val="Nimbus Roman No9 L"/>
        <charset val="134"/>
      </rPr>
      <t>“</t>
    </r>
    <r>
      <rPr>
        <sz val="14"/>
        <color rgb="FFFF0000"/>
        <rFont val="方正仿宋_GBK"/>
        <charset val="134"/>
      </rPr>
      <t>经气管镜滴药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</si>
  <si>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310605003c</t>
  </si>
  <si>
    <r>
      <t>经</t>
    </r>
    <r>
      <rPr>
        <strike/>
        <sz val="14"/>
        <color rgb="FFFF0000"/>
        <rFont val="方正仿宋_GBK"/>
        <charset val="134"/>
      </rPr>
      <t>纤支</t>
    </r>
    <r>
      <rPr>
        <sz val="14"/>
        <color rgb="FFFF0000"/>
        <rFont val="方正仿宋_GBK"/>
        <charset val="134"/>
      </rPr>
      <t>气管</t>
    </r>
    <r>
      <rPr>
        <sz val="14"/>
        <rFont val="方正仿宋_GBK"/>
        <charset val="134"/>
      </rPr>
      <t>镜止血</t>
    </r>
  </si>
  <si>
    <r>
      <t>项目名称修改为</t>
    </r>
    <r>
      <rPr>
        <sz val="14"/>
        <color rgb="FFFF0000"/>
        <rFont val="Nimbus Roman No9 L"/>
        <charset val="134"/>
      </rPr>
      <t>“</t>
    </r>
    <r>
      <rPr>
        <sz val="14"/>
        <color rgb="FFFF0000"/>
        <rFont val="方正仿宋_GBK"/>
        <charset val="134"/>
      </rPr>
      <t>经气管镜止血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indexed="10"/>
        <rFont val="Nimbus Roman No9 L"/>
        <charset val="134"/>
      </rPr>
      <t>”</t>
    </r>
    <r>
      <rPr>
        <sz val="14"/>
        <color rgb="FFFF0000"/>
        <rFont val="方正仿宋_GBK"/>
        <charset val="134"/>
      </rPr>
      <t>。</t>
    </r>
  </si>
  <si>
    <t>310605003d</t>
  </si>
  <si>
    <r>
      <t>经</t>
    </r>
    <r>
      <rPr>
        <strike/>
        <sz val="14"/>
        <color rgb="FFFF0000"/>
        <rFont val="方正仿宋_GBK"/>
        <charset val="134"/>
      </rPr>
      <t>纤支</t>
    </r>
    <r>
      <rPr>
        <sz val="14"/>
        <color rgb="FFFF0000"/>
        <rFont val="方正仿宋_GBK"/>
        <charset val="134"/>
      </rPr>
      <t>气管</t>
    </r>
    <r>
      <rPr>
        <sz val="14"/>
        <rFont val="方正仿宋_GBK"/>
        <charset val="134"/>
      </rPr>
      <t>镜化疗</t>
    </r>
  </si>
  <si>
    <r>
      <t>项目名称修改为</t>
    </r>
    <r>
      <rPr>
        <sz val="14"/>
        <color rgb="FFFF0000"/>
        <rFont val="Nimbus Roman No9 L"/>
        <charset val="134"/>
      </rPr>
      <t>“</t>
    </r>
    <r>
      <rPr>
        <sz val="14"/>
        <color rgb="FFFF0000"/>
        <rFont val="方正仿宋_GBK"/>
        <charset val="134"/>
      </rPr>
      <t>经气管镜化疗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</si>
  <si>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310605008a</t>
  </si>
  <si>
    <r>
      <t>经气管镜下微波</t>
    </r>
    <r>
      <rPr>
        <sz val="14"/>
        <color rgb="FFFF0000"/>
        <rFont val="方正仿宋_GBK"/>
        <charset val="134"/>
      </rPr>
      <t>、氩气刀</t>
    </r>
    <r>
      <rPr>
        <sz val="14"/>
        <rFont val="方正仿宋_GBK"/>
        <charset val="134"/>
      </rPr>
      <t>治疗</t>
    </r>
  </si>
  <si>
    <r>
      <t>项目名称修改为</t>
    </r>
    <r>
      <rPr>
        <sz val="14"/>
        <color rgb="FFFF0000"/>
        <rFont val="Nimbus Roman No9 L"/>
        <charset val="134"/>
      </rPr>
      <t>“</t>
    </r>
    <r>
      <rPr>
        <sz val="14"/>
        <color rgb="FFFF0000"/>
        <rFont val="方正仿宋_GBK"/>
        <charset val="134"/>
      </rPr>
      <t>经气管镜下微波、氩气刀治疗</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氩气刀</t>
    </r>
    <r>
      <rPr>
        <sz val="14"/>
        <color rgb="FFFF0000"/>
        <rFont val="Nimbus Roman No9 L"/>
        <charset val="134"/>
      </rPr>
      <t>”</t>
    </r>
    <r>
      <rPr>
        <sz val="14"/>
        <color rgb="FF000000"/>
        <rFont val="方正仿宋_GBK"/>
        <charset val="134"/>
      </rPr>
      <t>。</t>
    </r>
  </si>
  <si>
    <t>310605008b</t>
  </si>
  <si>
    <r>
      <t>经气管镜下激光、高频电刀、</t>
    </r>
    <r>
      <rPr>
        <sz val="14"/>
        <color rgb="FFFF0000"/>
        <rFont val="方正仿宋_GBK"/>
        <charset val="134"/>
      </rPr>
      <t>电圈套</t>
    </r>
    <r>
      <rPr>
        <sz val="14"/>
        <rFont val="方正仿宋_GBK"/>
        <charset val="134"/>
      </rPr>
      <t>治疗</t>
    </r>
  </si>
  <si>
    <t>圈套器</t>
  </si>
  <si>
    <r>
      <t>1.</t>
    </r>
    <r>
      <rPr>
        <sz val="14"/>
        <color indexed="8"/>
        <rFont val="方正仿宋_GBK"/>
        <charset val="134"/>
      </rPr>
      <t>项目名称修订为</t>
    </r>
    <r>
      <rPr>
        <sz val="14"/>
        <color indexed="10"/>
        <rFont val="Nimbus Roman No9 L"/>
        <charset val="134"/>
      </rPr>
      <t>“</t>
    </r>
    <r>
      <rPr>
        <sz val="14"/>
        <color indexed="10"/>
        <rFont val="方正仿宋_GBK"/>
        <charset val="134"/>
      </rPr>
      <t>经气管镜下激光、高频电刀、电圈套治疗</t>
    </r>
    <r>
      <rPr>
        <sz val="14"/>
        <color indexed="10"/>
        <rFont val="Nimbus Roman No9 L"/>
        <charset val="134"/>
      </rPr>
      <t>”</t>
    </r>
    <r>
      <rPr>
        <sz val="14"/>
        <color indexed="10"/>
        <rFont val="方正仿宋_GBK"/>
        <charset val="134"/>
      </rPr>
      <t>，增加</t>
    </r>
    <r>
      <rPr>
        <sz val="14"/>
        <color indexed="10"/>
        <rFont val="Nimbus Roman No9 L"/>
        <charset val="134"/>
      </rPr>
      <t>“</t>
    </r>
    <r>
      <rPr>
        <sz val="14"/>
        <color indexed="10"/>
        <rFont val="方正仿宋_GBK"/>
        <charset val="134"/>
      </rPr>
      <t>电圈套治疗</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除外内容里添加</t>
    </r>
    <r>
      <rPr>
        <sz val="14"/>
        <color indexed="10"/>
        <rFont val="Nimbus Roman No9 L"/>
        <charset val="134"/>
      </rPr>
      <t>“</t>
    </r>
    <r>
      <rPr>
        <sz val="14"/>
        <color indexed="10"/>
        <rFont val="方正仿宋_GBK"/>
        <charset val="134"/>
      </rPr>
      <t>圈套器</t>
    </r>
    <r>
      <rPr>
        <sz val="14"/>
        <color indexed="10"/>
        <rFont val="Nimbus Roman No9 L"/>
        <charset val="134"/>
      </rPr>
      <t>”</t>
    </r>
    <r>
      <rPr>
        <sz val="14"/>
        <color indexed="8"/>
        <rFont val="方正仿宋_GBK"/>
        <charset val="134"/>
      </rPr>
      <t>。</t>
    </r>
  </si>
  <si>
    <t>动态心电图</t>
  </si>
  <si>
    <t>含磁带、电池费用</t>
  </si>
  <si>
    <r>
      <t>次</t>
    </r>
    <r>
      <rPr>
        <sz val="14"/>
        <color theme="1"/>
        <rFont val="方正仿宋_GBK"/>
        <charset val="134"/>
      </rPr>
      <t>日</t>
    </r>
  </si>
  <si>
    <r>
      <t>修订计价单位</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为</t>
    </r>
    <r>
      <rPr>
        <sz val="14"/>
        <color rgb="FFFF0000"/>
        <rFont val="Nimbus Roman No9 L"/>
        <charset val="134"/>
      </rPr>
      <t>“</t>
    </r>
    <r>
      <rPr>
        <sz val="14"/>
        <color rgb="FFFF0000"/>
        <rFont val="方正仿宋_GBK"/>
        <charset val="134"/>
      </rPr>
      <t>日</t>
    </r>
    <r>
      <rPr>
        <sz val="14"/>
        <color rgb="FFFF0000"/>
        <rFont val="Nimbus Roman No9 L"/>
        <charset val="134"/>
      </rPr>
      <t>”</t>
    </r>
    <r>
      <rPr>
        <sz val="14"/>
        <color theme="1"/>
        <rFont val="方正仿宋_GBK"/>
        <charset val="134"/>
      </rPr>
      <t>。</t>
    </r>
  </si>
  <si>
    <t>310702001a</t>
  </si>
  <si>
    <r>
      <t>有创性血流动力学监测</t>
    </r>
    <r>
      <rPr>
        <sz val="14"/>
        <rFont val="Nimbus Roman No9 L"/>
        <charset val="134"/>
      </rPr>
      <t>(</t>
    </r>
    <r>
      <rPr>
        <sz val="14"/>
        <rFont val="方正仿宋_GBK"/>
        <charset val="134"/>
      </rPr>
      <t>床旁</t>
    </r>
    <r>
      <rPr>
        <sz val="14"/>
        <rFont val="Nimbus Roman No9 L"/>
        <charset val="134"/>
      </rPr>
      <t>)</t>
    </r>
  </si>
  <si>
    <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</si>
  <si>
    <r>
      <t>说明中增加</t>
    </r>
    <r>
      <rPr>
        <sz val="14"/>
        <color indexed="10"/>
        <rFont val="Nimbus Roman No9 L"/>
        <charset val="134"/>
      </rPr>
      <t>“</t>
    </r>
    <r>
      <rPr>
        <sz val="14"/>
        <color rgb="FFFF0000"/>
        <rFont val="方正仿宋_GBK"/>
        <charset val="134"/>
      </rP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r>
      <rPr>
        <sz val="14"/>
        <rFont val="方正仿宋_GBK"/>
        <charset val="134"/>
      </rPr>
      <t>。</t>
    </r>
  </si>
  <si>
    <t>持续有创性血压监测</t>
  </si>
  <si>
    <r>
      <t>不</t>
    </r>
    <r>
      <rPr>
        <sz val="14"/>
        <color theme="1"/>
        <rFont val="方正仿宋_GBK"/>
        <charset val="134"/>
      </rPr>
      <t>含心电、压力连续示波</t>
    </r>
  </si>
  <si>
    <t>动脉穿刺套针</t>
  </si>
  <si>
    <r>
      <t xml:space="preserve">17
</t>
    </r>
    <r>
      <rPr>
        <sz val="14"/>
        <color rgb="FFFF0000"/>
        <rFont val="Nimbus Roman No9 L"/>
        <charset val="134"/>
      </rPr>
      <t>13</t>
    </r>
  </si>
  <si>
    <r>
      <t xml:space="preserve">15
</t>
    </r>
    <r>
      <rPr>
        <sz val="14"/>
        <color rgb="FFFF0000"/>
        <rFont val="Nimbus Roman No9 L"/>
        <charset val="134"/>
      </rPr>
      <t>11</t>
    </r>
  </si>
  <si>
    <r>
      <t xml:space="preserve">13
</t>
    </r>
    <r>
      <rPr>
        <sz val="14"/>
        <color rgb="FFFF0000"/>
        <rFont val="Nimbus Roman No9 L"/>
        <charset val="134"/>
      </rPr>
      <t>10</t>
    </r>
  </si>
  <si>
    <r>
      <t>1.</t>
    </r>
    <r>
      <rPr>
        <sz val="14"/>
        <color theme="1"/>
        <rFont val="方正仿宋_GBK"/>
        <charset val="134"/>
      </rPr>
      <t>项目内涵修改为</t>
    </r>
    <r>
      <rPr>
        <sz val="14"/>
        <color rgb="FFFF0000"/>
        <rFont val="Nimbus Roman No9 L"/>
        <charset val="134"/>
      </rPr>
      <t>“</t>
    </r>
    <r>
      <rPr>
        <sz val="14"/>
        <color rgb="FFFF0000"/>
        <rFont val="方正仿宋_GBK"/>
        <charset val="134"/>
      </rPr>
      <t>不含心电、压力连续示波</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不</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13</t>
    </r>
    <r>
      <rPr>
        <sz val="14"/>
        <color rgb="FFFF0000"/>
        <rFont val="方正仿宋_GBK"/>
        <charset val="134"/>
      </rPr>
      <t>元、</t>
    </r>
    <r>
      <rPr>
        <sz val="14"/>
        <color rgb="FFFF0000"/>
        <rFont val="Nimbus Roman No9 L"/>
        <charset val="134"/>
      </rPr>
      <t>11</t>
    </r>
    <r>
      <rPr>
        <sz val="14"/>
        <color rgb="FFFF0000"/>
        <rFont val="方正仿宋_GBK"/>
        <charset val="134"/>
      </rPr>
      <t>元、</t>
    </r>
    <r>
      <rPr>
        <sz val="14"/>
        <color rgb="FFFF0000"/>
        <rFont val="Nimbus Roman No9 L"/>
        <charset val="134"/>
      </rPr>
      <t>10</t>
    </r>
    <r>
      <rPr>
        <sz val="14"/>
        <color rgb="FFFF0000"/>
        <rFont val="方正仿宋_GBK"/>
        <charset val="134"/>
      </rPr>
      <t>元</t>
    </r>
    <r>
      <rPr>
        <sz val="14"/>
        <color theme="1"/>
        <rFont val="方正仿宋_GBK"/>
        <charset val="134"/>
      </rPr>
      <t>。</t>
    </r>
  </si>
  <si>
    <r>
      <t>经胃镜</t>
    </r>
    <r>
      <rPr>
        <strike/>
        <sz val="14"/>
        <color rgb="FFFF0000"/>
        <rFont val="方正仿宋_GBK"/>
        <charset val="134"/>
      </rPr>
      <t>食管</t>
    </r>
    <r>
      <rPr>
        <sz val="14"/>
        <rFont val="方正仿宋_GBK"/>
        <charset val="134"/>
      </rPr>
      <t>静脉曲张治疗</t>
    </r>
  </si>
  <si>
    <t>指食管、胃底等</t>
  </si>
  <si>
    <t>套扎器、粘合剂</t>
  </si>
  <si>
    <r>
      <t>1.</t>
    </r>
    <r>
      <rPr>
        <sz val="14"/>
        <rFont val="方正仿宋_GBK"/>
        <charset val="134"/>
      </rPr>
      <t>项目名称修改为</t>
    </r>
    <r>
      <rPr>
        <sz val="14"/>
        <color rgb="FFFF0000"/>
        <rFont val="Nimbus Roman No9 L"/>
        <charset val="134"/>
      </rPr>
      <t>“</t>
    </r>
    <r>
      <rPr>
        <sz val="14"/>
        <color rgb="FFFF0000"/>
        <rFont val="方正仿宋_GBK"/>
        <charset val="134"/>
      </rPr>
      <t>经胃镜静脉曲张治疗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r>
      <rPr>
        <sz val="14"/>
        <rFont val="Nimbus Roman No9 L"/>
        <charset val="134"/>
      </rPr>
      <t xml:space="preserve">
</t>
    </r>
    <r>
      <rPr>
        <sz val="14"/>
        <rFont val="Nimbus Roman No9 L"/>
        <charset val="134"/>
      </rPr>
      <t>2.</t>
    </r>
    <r>
      <rPr>
        <sz val="14"/>
        <rFont val="方正仿宋_GBK"/>
        <charset val="134"/>
      </rPr>
      <t>项目内涵增加</t>
    </r>
    <r>
      <rPr>
        <sz val="14"/>
        <color rgb="FFFF0000"/>
        <rFont val="Nimbus Roman No9 L"/>
        <charset val="134"/>
      </rPr>
      <t>“</t>
    </r>
    <r>
      <rPr>
        <sz val="14"/>
        <color rgb="FFFF0000"/>
        <rFont val="方正仿宋_GBK"/>
        <charset val="134"/>
      </rPr>
      <t>指食管、胃底等</t>
    </r>
    <r>
      <rPr>
        <sz val="14"/>
        <color rgb="FFFF0000"/>
        <rFont val="Nimbus Roman No9 L"/>
        <charset val="134"/>
      </rPr>
      <t>”</t>
    </r>
    <r>
      <rPr>
        <sz val="14"/>
        <rFont val="方正仿宋_GBK"/>
        <charset val="134"/>
      </rPr>
      <t>。</t>
    </r>
  </si>
  <si>
    <t>310901007a</t>
  </si>
  <si>
    <r>
      <t>经胃镜</t>
    </r>
    <r>
      <rPr>
        <strike/>
        <sz val="14"/>
        <color rgb="FFFF0000"/>
        <rFont val="方正仿宋_GBK"/>
        <charset val="134"/>
      </rPr>
      <t>食管</t>
    </r>
    <r>
      <rPr>
        <sz val="14"/>
        <rFont val="方正仿宋_GBK"/>
        <charset val="134"/>
      </rPr>
      <t>静脉曲张硬化治疗</t>
    </r>
  </si>
  <si>
    <r>
      <t>项目名称修改为</t>
    </r>
    <r>
      <rPr>
        <sz val="14"/>
        <color rgb="FFFF0000"/>
        <rFont val="Nimbus Roman No9 L"/>
        <charset val="134"/>
      </rPr>
      <t>“</t>
    </r>
    <r>
      <rPr>
        <sz val="14"/>
        <color rgb="FFFF0000"/>
        <rFont val="方正仿宋_GBK"/>
        <charset val="134"/>
      </rPr>
      <t>经胃镜静脉曲张硬化治疗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</si>
  <si>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310901007b</t>
  </si>
  <si>
    <r>
      <t>经胃镜</t>
    </r>
    <r>
      <rPr>
        <strike/>
        <sz val="14"/>
        <color rgb="FFFF0000"/>
        <rFont val="方正仿宋_GBK"/>
        <charset val="134"/>
      </rPr>
      <t>食管</t>
    </r>
    <r>
      <rPr>
        <sz val="14"/>
        <rFont val="方正仿宋_GBK"/>
        <charset val="134"/>
      </rPr>
      <t>静脉曲张套扎治疗</t>
    </r>
  </si>
  <si>
    <r>
      <t>项目名称修改为</t>
    </r>
    <r>
      <rPr>
        <sz val="14"/>
        <color rgb="FFFF0000"/>
        <rFont val="Nimbus Roman No9 L"/>
        <charset val="134"/>
      </rPr>
      <t>“</t>
    </r>
    <r>
      <rPr>
        <sz val="14"/>
        <color rgb="FFFF0000"/>
        <rFont val="方正仿宋_GBK"/>
        <charset val="134"/>
      </rPr>
      <t>经胃镜静脉曲张套扎治疗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</si>
  <si>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310901007c</t>
  </si>
  <si>
    <r>
      <t>经胃镜</t>
    </r>
    <r>
      <rPr>
        <strike/>
        <sz val="14"/>
        <color rgb="FFFF0000"/>
        <rFont val="方正仿宋_GBK"/>
        <charset val="134"/>
      </rPr>
      <t>食管</t>
    </r>
    <r>
      <rPr>
        <sz val="14"/>
        <rFont val="方正仿宋_GBK"/>
        <charset val="134"/>
      </rPr>
      <t>静脉曲张组织粘合治疗</t>
    </r>
  </si>
  <si>
    <r>
      <t>项目名称修改为</t>
    </r>
    <r>
      <rPr>
        <sz val="14"/>
        <color rgb="FFFF0000"/>
        <rFont val="Nimbus Roman No9 L"/>
        <charset val="134"/>
      </rPr>
      <t>“</t>
    </r>
    <r>
      <rPr>
        <sz val="14"/>
        <color rgb="FFFF0000"/>
        <rFont val="方正仿宋_GBK"/>
        <charset val="134"/>
      </rPr>
      <t>经胃镜静脉曲张组织粘合治疗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</si>
  <si>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310902006h</t>
  </si>
  <si>
    <r>
      <t>经电子内镜食管胃十二指肠黏膜剥离术（</t>
    </r>
    <r>
      <rPr>
        <sz val="14"/>
        <color theme="1"/>
        <rFont val="Nimbus Roman No9 L"/>
        <charset val="134"/>
      </rPr>
      <t>ESD</t>
    </r>
    <r>
      <rPr>
        <sz val="14"/>
        <color theme="1"/>
        <rFont val="方正仿宋_GBK"/>
        <charset val="134"/>
      </rPr>
      <t>）</t>
    </r>
  </si>
  <si>
    <r>
      <t>血管夹、一次性海博刀套件、</t>
    </r>
    <r>
      <rPr>
        <sz val="14"/>
        <color theme="1"/>
        <rFont val="方正仿宋_GBK"/>
        <charset val="134"/>
      </rPr>
      <t>一次性</t>
    </r>
    <r>
      <rPr>
        <strike/>
        <sz val="14"/>
        <color rgb="FFFF0000"/>
        <rFont val="方正仿宋_GBK"/>
        <charset val="134"/>
      </rPr>
      <t>黏膜</t>
    </r>
    <r>
      <rPr>
        <sz val="14"/>
        <color theme="1"/>
        <rFont val="方正仿宋_GBK"/>
        <charset val="134"/>
      </rPr>
      <t>切开刀</t>
    </r>
  </si>
  <si>
    <r>
      <t>除外内容修订为</t>
    </r>
    <r>
      <rPr>
        <sz val="14"/>
        <color rgb="FFFF0000"/>
        <rFont val="Nimbus Roman No9 L"/>
        <charset val="134"/>
      </rPr>
      <t>“</t>
    </r>
    <r>
      <rPr>
        <sz val="14"/>
        <color rgb="FFFF0000"/>
        <rFont val="方正仿宋_GBK"/>
        <charset val="134"/>
      </rPr>
      <t>一次性切开刀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血管夹、一次性海博刀套件</t>
    </r>
    <r>
      <rPr>
        <sz val="14"/>
        <color rgb="FFFF0000"/>
        <rFont val="Nimbus Roman No9 L"/>
        <charset val="134"/>
      </rPr>
      <t>”</t>
    </r>
    <r>
      <rPr>
        <sz val="14"/>
        <color theme="1"/>
        <rFont val="方正仿宋_GBK"/>
        <charset val="134"/>
      </rPr>
      <t>。</t>
    </r>
  </si>
  <si>
    <t>310902006i</t>
  </si>
  <si>
    <r>
      <t>经电子内镜结肠黏膜剥离术（</t>
    </r>
    <r>
      <rPr>
        <sz val="14"/>
        <color theme="1"/>
        <rFont val="Nimbus Roman No9 L"/>
        <charset val="134"/>
      </rPr>
      <t>ESD</t>
    </r>
    <r>
      <rPr>
        <sz val="14"/>
        <color theme="1"/>
        <rFont val="方正仿宋_GBK"/>
        <charset val="134"/>
      </rPr>
      <t>）</t>
    </r>
  </si>
  <si>
    <r>
      <t>上</t>
    </r>
    <r>
      <rPr>
        <sz val="14"/>
        <color theme="1"/>
        <rFont val="方正仿宋_GBK"/>
        <charset val="134"/>
      </rPr>
      <t>消化道支架置入</t>
    </r>
    <r>
      <rPr>
        <sz val="14"/>
        <color theme="1"/>
        <rFont val="Nimbus Roman No9 L"/>
        <charset val="134"/>
      </rPr>
      <t>/</t>
    </r>
    <r>
      <rPr>
        <sz val="14"/>
        <color theme="1"/>
        <rFont val="方正仿宋_GBK"/>
        <charset val="134"/>
      </rPr>
      <t>取出术</t>
    </r>
  </si>
  <si>
    <r>
      <t>指胃、食管、贲门、幽门、十二指肠等位置的上消化道支架置入/取出，</t>
    </r>
    <r>
      <rPr>
        <sz val="14"/>
        <color theme="1"/>
        <rFont val="方正仿宋_GBK"/>
        <charset val="134"/>
      </rPr>
      <t>不含各种内镜及</t>
    </r>
    <r>
      <rPr>
        <sz val="14"/>
        <color theme="1"/>
        <rFont val="Nimbus Roman No9 L"/>
        <charset val="134"/>
      </rPr>
      <t>DSA</t>
    </r>
    <r>
      <rPr>
        <sz val="14"/>
        <color theme="1"/>
        <rFont val="方正仿宋_GBK"/>
        <charset val="134"/>
      </rPr>
      <t>的使用。</t>
    </r>
  </si>
  <si>
    <t>支架</t>
  </si>
  <si>
    <r>
      <t>1.</t>
    </r>
    <r>
      <rPr>
        <sz val="14"/>
        <color theme="1"/>
        <rFont val="方正仿宋_GBK"/>
        <charset val="134"/>
      </rPr>
      <t>项目名称修订为</t>
    </r>
    <r>
      <rPr>
        <sz val="14"/>
        <color rgb="FFFF0000"/>
        <rFont val="Nimbus Roman No9 L"/>
        <charset val="134"/>
      </rPr>
      <t>“</t>
    </r>
    <r>
      <rPr>
        <sz val="14"/>
        <color rgb="FFFF0000"/>
        <rFont val="方正仿宋_GBK"/>
        <charset val="134"/>
      </rPr>
      <t>消化道支架置入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上</t>
    </r>
    <r>
      <rPr>
        <sz val="14"/>
        <color rgb="FFFF0000"/>
        <rFont val="Nimbus Roman No9 L"/>
        <charset val="134"/>
      </rPr>
      <t xml:space="preserve">” </t>
    </r>
    <r>
      <rPr>
        <sz val="14"/>
        <color rgb="FFFF0000"/>
        <rFont val="方正仿宋_GBK"/>
        <charset val="134"/>
      </rPr>
      <t>；</t>
    </r>
    <r>
      <rPr>
        <sz val="14"/>
        <color rgb="FFFF0000"/>
        <rFont val="Nimbus Roman No9 L"/>
        <charset val="134"/>
      </rPr>
      <t xml:space="preserve">
2.</t>
    </r>
    <r>
      <rPr>
        <sz val="14"/>
        <color theme="1"/>
        <rFont val="方正仿宋_GBK"/>
        <charset val="134"/>
      </rPr>
      <t>项目内涵删除</t>
    </r>
    <r>
      <rPr>
        <sz val="14"/>
        <color rgb="FFFF0000"/>
        <rFont val="Nimbus Roman No9 L"/>
        <charset val="134"/>
      </rPr>
      <t>“</t>
    </r>
    <r>
      <rPr>
        <sz val="14"/>
        <color rgb="FFFF0000"/>
        <rFont val="方正仿宋_GBK"/>
        <charset val="134"/>
      </rPr>
      <t>指胃、食管、贲门、幽门、十二指肠等位置的上消化道支架置入</t>
    </r>
    <r>
      <rPr>
        <sz val="14"/>
        <color rgb="FFFF0000"/>
        <rFont val="Nimbus Roman No9 L"/>
        <charset val="134"/>
      </rPr>
      <t>/</t>
    </r>
    <r>
      <rPr>
        <sz val="14"/>
        <color rgb="FFFF0000"/>
        <rFont val="方正仿宋_GBK"/>
        <charset val="134"/>
      </rPr>
      <t>取出</t>
    </r>
    <r>
      <rPr>
        <sz val="14"/>
        <color rgb="FFFF0000"/>
        <rFont val="Nimbus Roman No9 L"/>
        <charset val="134"/>
      </rPr>
      <t>”</t>
    </r>
    <r>
      <rPr>
        <sz val="14"/>
        <color theme="1"/>
        <rFont val="方正仿宋_GBK"/>
        <charset val="134"/>
      </rPr>
      <t>。</t>
    </r>
  </si>
  <si>
    <t>胆道球囊扩张术</t>
  </si>
  <si>
    <t>指经皮穿刺</t>
  </si>
  <si>
    <t>球囊、导管、导丝、一次性穿刺针</t>
  </si>
  <si>
    <r>
      <t>删除项目内涵</t>
    </r>
    <r>
      <rPr>
        <sz val="14"/>
        <color rgb="FFFF0000"/>
        <rFont val="Nimbus Roman No9 L"/>
        <charset val="134"/>
      </rPr>
      <t>“</t>
    </r>
    <r>
      <rPr>
        <sz val="14"/>
        <color rgb="FFFF0000"/>
        <rFont val="方正仿宋_GBK"/>
        <charset val="134"/>
      </rPr>
      <t>指经皮穿刺</t>
    </r>
    <r>
      <rPr>
        <sz val="14"/>
        <color rgb="FFFF0000"/>
        <rFont val="Nimbus Roman No9 L"/>
        <charset val="134"/>
      </rPr>
      <t>”</t>
    </r>
    <r>
      <rPr>
        <sz val="14"/>
        <color theme="1"/>
        <rFont val="方正仿宋_GBK"/>
        <charset val="134"/>
      </rPr>
      <t>。</t>
    </r>
  </si>
  <si>
    <r>
      <t>胆道支架置入</t>
    </r>
    <r>
      <rPr>
        <sz val="14"/>
        <color theme="1"/>
        <rFont val="Nimbus Roman No9 L"/>
        <charset val="134"/>
      </rPr>
      <t>/</t>
    </r>
    <r>
      <rPr>
        <sz val="14"/>
        <color theme="1"/>
        <rFont val="方正仿宋_GBK"/>
        <charset val="134"/>
      </rPr>
      <t>取出术</t>
    </r>
  </si>
  <si>
    <t>指经皮穿刺。</t>
  </si>
  <si>
    <t>支架、导管、导丝</t>
  </si>
  <si>
    <r>
      <t>经胃</t>
    </r>
    <r>
      <rPr>
        <sz val="14"/>
        <color rgb="FFFF0000"/>
        <rFont val="方正仿宋_GBK"/>
        <charset val="134"/>
      </rPr>
      <t>肠</t>
    </r>
    <r>
      <rPr>
        <sz val="14"/>
        <rFont val="方正仿宋_GBK"/>
        <charset val="134"/>
      </rPr>
      <t>镜</t>
    </r>
    <r>
      <rPr>
        <sz val="14"/>
        <rFont val="Nimbus Roman No9 L"/>
        <charset val="134"/>
      </rPr>
      <t>/</t>
    </r>
    <r>
      <rPr>
        <sz val="14"/>
        <rFont val="方正仿宋_GBK"/>
        <charset val="134"/>
      </rPr>
      <t>透视胃肠置管术</t>
    </r>
  </si>
  <si>
    <t>胃管</t>
  </si>
  <si>
    <r>
      <t>项目名称修改为</t>
    </r>
    <r>
      <rPr>
        <sz val="14"/>
        <color rgb="FFFF0000"/>
        <rFont val="Nimbus Roman No9 L"/>
        <charset val="134"/>
      </rPr>
      <t>“</t>
    </r>
    <r>
      <rPr>
        <sz val="14"/>
        <color rgb="FFFF0000"/>
        <rFont val="方正仿宋_GBK"/>
        <charset val="134"/>
      </rPr>
      <t>经胃肠镜</t>
    </r>
    <r>
      <rPr>
        <sz val="14"/>
        <color rgb="FFFF0000"/>
        <rFont val="Nimbus Roman No9 L"/>
        <charset val="134"/>
      </rPr>
      <t>/</t>
    </r>
    <r>
      <rPr>
        <sz val="14"/>
        <color rgb="FFFF0000"/>
        <rFont val="方正仿宋_GBK"/>
        <charset val="134"/>
      </rPr>
      <t>透视胃肠置管术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肠</t>
    </r>
    <r>
      <rPr>
        <sz val="14"/>
        <color rgb="FFFF0000"/>
        <rFont val="Nimbus Roman No9 L"/>
        <charset val="134"/>
      </rPr>
      <t>”</t>
    </r>
    <r>
      <rPr>
        <sz val="14"/>
        <rFont val="方正仿宋_GBK"/>
        <charset val="134"/>
      </rPr>
      <t>。</t>
    </r>
  </si>
  <si>
    <r>
      <t>经胃镜</t>
    </r>
    <r>
      <rPr>
        <sz val="14"/>
        <rFont val="Nimbus Roman No9 L"/>
        <charset val="134"/>
      </rPr>
      <t>/</t>
    </r>
    <r>
      <rPr>
        <sz val="14"/>
        <rFont val="方正仿宋_GBK"/>
        <charset val="134"/>
      </rPr>
      <t>透视胃肠置管术</t>
    </r>
  </si>
  <si>
    <t>直视下置空肠营养管按此收费标准执行</t>
  </si>
  <si>
    <r>
      <t>说明增加</t>
    </r>
    <r>
      <rPr>
        <sz val="14"/>
        <color rgb="FFFF0000"/>
        <rFont val="Nimbus Roman No9 L"/>
        <charset val="134"/>
      </rPr>
      <t>“</t>
    </r>
    <r>
      <rPr>
        <sz val="14"/>
        <color rgb="FFFF0000"/>
        <rFont val="方正仿宋_GBK"/>
        <charset val="134"/>
      </rPr>
      <t>直视下置空肠营养管按此收费标准执行</t>
    </r>
    <r>
      <rPr>
        <sz val="14"/>
        <color rgb="FFFF0000"/>
        <rFont val="Nimbus Roman No9 L"/>
        <charset val="134"/>
      </rPr>
      <t>”</t>
    </r>
    <r>
      <rPr>
        <sz val="14"/>
        <color rgb="FFFF0000"/>
        <rFont val="方正仿宋_GBK"/>
        <charset val="134"/>
      </rPr>
      <t>。</t>
    </r>
  </si>
  <si>
    <r>
      <t xml:space="preserve">D
</t>
    </r>
    <r>
      <rPr>
        <sz val="14"/>
        <color rgb="FFFF0000"/>
        <rFont val="Nimbus Roman No9 L"/>
        <charset val="134"/>
      </rPr>
      <t>E</t>
    </r>
  </si>
  <si>
    <t>310905006d</t>
  </si>
  <si>
    <t>经口电子胆管镜诊疗</t>
  </si>
  <si>
    <t>造影导管、导丝、血管夹导管、扩约肌切开刀、取石网篮、一次性息肉勒除器、一次性活检组织检查钳、止血夹、体内注射治疗针</t>
  </si>
  <si>
    <r>
      <t>修改财务分类，将</t>
    </r>
    <r>
      <rPr>
        <sz val="14"/>
        <color rgb="FFFF0000"/>
        <rFont val="Nimbus Roman No9 L"/>
        <charset val="134"/>
      </rPr>
      <t>“D”</t>
    </r>
    <r>
      <rPr>
        <sz val="14"/>
        <color rgb="FFFF0000"/>
        <rFont val="方正仿宋_GBK"/>
        <charset val="134"/>
      </rPr>
      <t>改为</t>
    </r>
    <r>
      <rPr>
        <sz val="14"/>
        <color rgb="FFFF0000"/>
        <rFont val="Nimbus Roman No9 L"/>
        <charset val="134"/>
      </rPr>
      <t>“E”</t>
    </r>
    <r>
      <rPr>
        <sz val="14"/>
        <color theme="1"/>
        <rFont val="方正仿宋_GBK"/>
        <charset val="134"/>
      </rPr>
      <t>。</t>
    </r>
  </si>
  <si>
    <t>腹透机自动腹膜透析</t>
  </si>
  <si>
    <t>管路</t>
  </si>
  <si>
    <r>
      <t xml:space="preserve">15
</t>
    </r>
    <r>
      <rPr>
        <sz val="14"/>
        <color rgb="FFFF0000"/>
        <rFont val="Nimbus Roman No9 L"/>
        <charset val="134"/>
      </rPr>
      <t>10</t>
    </r>
  </si>
  <si>
    <r>
      <t xml:space="preserve">14
</t>
    </r>
    <r>
      <rPr>
        <sz val="14"/>
        <color rgb="FFFF0000"/>
        <rFont val="Nimbus Roman No9 L"/>
        <charset val="134"/>
      </rPr>
      <t>9</t>
    </r>
  </si>
  <si>
    <r>
      <t xml:space="preserve">13
</t>
    </r>
    <r>
      <rPr>
        <sz val="14"/>
        <color rgb="FFFF0000"/>
        <rFont val="Nimbus Roman No9 L"/>
        <charset val="134"/>
      </rPr>
      <t>8</t>
    </r>
  </si>
  <si>
    <r>
      <t>1.</t>
    </r>
    <r>
      <rPr>
        <sz val="14"/>
        <color rgb="FF000000"/>
        <rFont val="方正仿宋_GBK"/>
        <charset val="134"/>
      </rPr>
      <t>除外内容增加</t>
    </r>
    <r>
      <rPr>
        <sz val="14"/>
        <color rgb="FFFF0000"/>
        <rFont val="Nimbus Roman No9 L"/>
        <charset val="134"/>
      </rPr>
      <t>“</t>
    </r>
    <r>
      <rPr>
        <sz val="14"/>
        <color rgb="FFFF0000"/>
        <rFont val="方正仿宋_GBK"/>
        <charset val="134"/>
      </rPr>
      <t>管路</t>
    </r>
    <r>
      <rPr>
        <sz val="14"/>
        <color rgb="FFFF0000"/>
        <rFont val="Nimbus Roman No9 L"/>
        <charset val="134"/>
      </rPr>
      <t>”</t>
    </r>
    <r>
      <rPr>
        <sz val="14"/>
        <color rgb="FFFF0000"/>
        <rFont val="方正仿宋_GBK"/>
        <charset val="134"/>
      </rPr>
      <t>；</t>
    </r>
    <r>
      <rPr>
        <sz val="14"/>
        <color rgb="FFFF0000"/>
        <rFont val="Nimbus Roman No9 L"/>
        <charset val="134"/>
      </rPr>
      <t xml:space="preserve">
2.</t>
    </r>
    <r>
      <rPr>
        <sz val="14"/>
        <color rgb="FFFF0000"/>
        <rFont val="方正仿宋_GBK"/>
        <charset val="134"/>
      </rPr>
      <t>三级、二级、一级医疗机构收费标准调整为</t>
    </r>
    <r>
      <rPr>
        <sz val="14"/>
        <color rgb="FFFF0000"/>
        <rFont val="Nimbus Roman No9 L"/>
        <charset val="134"/>
      </rPr>
      <t>“10</t>
    </r>
    <r>
      <rPr>
        <sz val="14"/>
        <color rgb="FFFF0000"/>
        <rFont val="方正仿宋_GBK"/>
        <charset val="134"/>
      </rPr>
      <t>、</t>
    </r>
    <r>
      <rPr>
        <sz val="14"/>
        <color rgb="FFFF0000"/>
        <rFont val="Nimbus Roman No9 L"/>
        <charset val="134"/>
      </rPr>
      <t>9</t>
    </r>
    <r>
      <rPr>
        <sz val="14"/>
        <color rgb="FFFF0000"/>
        <rFont val="方正仿宋_GBK"/>
        <charset val="134"/>
      </rPr>
      <t>、</t>
    </r>
    <r>
      <rPr>
        <sz val="14"/>
        <color rgb="FFFF0000"/>
        <rFont val="Nimbus Roman No9 L"/>
        <charset val="134"/>
      </rPr>
      <t>8”</t>
    </r>
    <r>
      <rPr>
        <sz val="14"/>
        <color rgb="FFFF0000"/>
        <rFont val="方正仿宋_GBK"/>
        <charset val="134"/>
      </rPr>
      <t>，删除</t>
    </r>
    <r>
      <rPr>
        <sz val="14"/>
        <color rgb="FFFF0000"/>
        <rFont val="Nimbus Roman No9 L"/>
        <charset val="134"/>
      </rPr>
      <t>“15</t>
    </r>
    <r>
      <rPr>
        <sz val="14"/>
        <color rgb="FFFF0000"/>
        <rFont val="方正仿宋_GBK"/>
        <charset val="134"/>
      </rPr>
      <t>、</t>
    </r>
    <r>
      <rPr>
        <sz val="14"/>
        <color rgb="FFFF0000"/>
        <rFont val="Nimbus Roman No9 L"/>
        <charset val="134"/>
      </rPr>
      <t>14</t>
    </r>
    <r>
      <rPr>
        <sz val="14"/>
        <color rgb="FFFF0000"/>
        <rFont val="方正仿宋_GBK"/>
        <charset val="134"/>
      </rPr>
      <t>、</t>
    </r>
    <r>
      <rPr>
        <sz val="14"/>
        <color rgb="FFFF0000"/>
        <rFont val="Nimbus Roman No9 L"/>
        <charset val="134"/>
      </rPr>
      <t>13”</t>
    </r>
    <r>
      <rPr>
        <sz val="14"/>
        <color rgb="FFFF0000"/>
        <rFont val="方正仿宋_GBK"/>
        <charset val="134"/>
      </rPr>
      <t>。</t>
    </r>
  </si>
  <si>
    <t>碳光子照射治疗</t>
  </si>
  <si>
    <r>
      <t>指碳光子治疗仪治疗。</t>
    </r>
    <r>
      <rPr>
        <sz val="14"/>
        <color indexed="8"/>
        <rFont val="方正仿宋_GBK"/>
        <charset val="134"/>
      </rPr>
      <t>仪器准备，核对医嘱，排除禁忌症，告知注意事项，摆位，暴露照射部位，评估皮肤，</t>
    </r>
    <r>
      <rPr>
        <strike/>
        <sz val="14"/>
        <color rgb="FFFF0000"/>
        <rFont val="方正仿宋_GBK"/>
        <charset val="134"/>
      </rPr>
      <t>使用碳光子治疗仪</t>
    </r>
    <r>
      <rPr>
        <sz val="14"/>
        <color indexed="8"/>
        <rFont val="方正仿宋_GBK"/>
        <charset val="134"/>
      </rPr>
      <t>局部照射治疗，调节适宜距离，计时，记录治疗单。对各种术后伤口进行照射，含碳棒使用费用。</t>
    </r>
  </si>
  <si>
    <r>
      <t>每个照射区</t>
    </r>
    <r>
      <rPr>
        <strike/>
        <sz val="14"/>
        <color rgb="FFFF0000"/>
        <rFont val="Nimbus Roman No9 L"/>
        <charset val="134"/>
      </rPr>
      <t xml:space="preserve">
</t>
    </r>
    <r>
      <rPr>
        <sz val="14"/>
        <color rgb="FFFF0000"/>
        <rFont val="方正仿宋_GBK"/>
        <charset val="134"/>
      </rPr>
      <t>次</t>
    </r>
  </si>
  <si>
    <r>
      <t xml:space="preserve">200
</t>
    </r>
    <r>
      <rPr>
        <sz val="14"/>
        <color indexed="10"/>
        <rFont val="Nimbus Roman No9 L"/>
        <charset val="134"/>
      </rPr>
      <t>80</t>
    </r>
  </si>
  <si>
    <r>
      <t xml:space="preserve">170
</t>
    </r>
    <r>
      <rPr>
        <sz val="14"/>
        <color rgb="FFFF0000"/>
        <rFont val="Nimbus Roman No9 L"/>
        <charset val="134"/>
      </rPr>
      <t>68</t>
    </r>
  </si>
  <si>
    <r>
      <t xml:space="preserve">145
</t>
    </r>
    <r>
      <rPr>
        <sz val="14"/>
        <color rgb="FFFF0000"/>
        <rFont val="Nimbus Roman No9 L"/>
        <charset val="134"/>
      </rPr>
      <t>58</t>
    </r>
  </si>
  <si>
    <r>
      <t>每照射区不少于</t>
    </r>
    <r>
      <rPr>
        <sz val="14"/>
        <color theme="1"/>
        <rFont val="Nimbus Roman No9 L"/>
        <charset val="134"/>
      </rPr>
      <t>20</t>
    </r>
    <r>
      <rPr>
        <sz val="14"/>
        <color indexed="8"/>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</si>
  <si>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rgb="FF000000"/>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rgb="FFFF0000"/>
        <rFont val="方正仿宋_GBK"/>
        <charset val="134"/>
      </rPr>
      <t>和</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00000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00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000000"/>
        <rFont val="方正仿宋_GBK"/>
        <charset val="134"/>
      </rPr>
      <t>；</t>
    </r>
    <r>
      <rPr>
        <sz val="14"/>
        <color theme="1"/>
        <rFont val="Nimbus Roman No9 L"/>
        <charset val="134"/>
      </rPr>
      <t xml:space="preserve">
4.</t>
    </r>
    <r>
      <rPr>
        <sz val="14"/>
        <color rgb="FF000000"/>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rgb="FF000000"/>
        <rFont val="方正仿宋_GBK"/>
        <charset val="134"/>
      </rPr>
      <t>。</t>
    </r>
  </si>
  <si>
    <r>
      <t>经</t>
    </r>
    <r>
      <rPr>
        <strike/>
        <sz val="14"/>
        <color rgb="FFFF0000"/>
        <rFont val="方正仿宋_GBK"/>
        <charset val="134"/>
      </rPr>
      <t>股</t>
    </r>
    <r>
      <rPr>
        <sz val="14"/>
        <rFont val="方正仿宋_GBK"/>
        <charset val="134"/>
      </rPr>
      <t>动脉插管全脑动脉造影术</t>
    </r>
  </si>
  <si>
    <t>含颈动脉、椎动脉</t>
  </si>
  <si>
    <r>
      <t>项目名称修改为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</si>
  <si>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320600001a</t>
  </si>
  <si>
    <r>
      <t>项目名称修改为</t>
    </r>
    <r>
      <rPr>
        <sz val="14"/>
        <color indexed="10"/>
        <rFont val="Nimbus Roman No9 L"/>
        <charset val="134"/>
      </rPr>
      <t>“</t>
    </r>
    <r>
      <rPr>
        <sz val="14"/>
        <color rgb="FFFF0000"/>
        <rFont val="方正仿宋_GBK"/>
        <charset val="134"/>
      </rPr>
      <t>经动脉插管全脑动脉造影术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股</t>
    </r>
    <r>
      <rPr>
        <sz val="14"/>
        <color indexed="10"/>
        <rFont val="Nimbus Roman No9 L"/>
        <charset val="134"/>
      </rPr>
      <t>”</t>
    </r>
    <r>
      <rPr>
        <sz val="14"/>
        <rFont val="方正仿宋_GBK"/>
        <charset val="134"/>
      </rPr>
      <t>。</t>
    </r>
  </si>
  <si>
    <t>320600001c</t>
  </si>
  <si>
    <r>
      <t>经</t>
    </r>
    <r>
      <rPr>
        <strike/>
        <sz val="14"/>
        <color rgb="FFFF0000"/>
        <rFont val="方正仿宋_GBK"/>
        <charset val="134"/>
      </rPr>
      <t>股</t>
    </r>
    <r>
      <rPr>
        <sz val="14"/>
        <rFont val="方正仿宋_GBK"/>
        <charset val="134"/>
      </rPr>
      <t>动脉插管全脑动脉造影术</t>
    </r>
    <r>
      <rPr>
        <sz val="14"/>
        <rFont val="Nimbus Roman No9 L"/>
        <charset val="134"/>
      </rPr>
      <t>(</t>
    </r>
    <r>
      <rPr>
        <sz val="14"/>
        <rFont val="方正仿宋_GBK"/>
        <charset val="134"/>
      </rPr>
      <t>第二次复查</t>
    </r>
    <r>
      <rPr>
        <sz val="14"/>
        <rFont val="Nimbus Roman No9 L"/>
        <charset val="134"/>
      </rPr>
      <t>)</t>
    </r>
  </si>
  <si>
    <r>
      <t>修改项目名称为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第二次复查</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</si>
  <si>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330100009a</t>
  </si>
  <si>
    <t>术后镇痛</t>
  </si>
  <si>
    <t>指静脉硬膜外及腰麻硬膜外联合给药</t>
  </si>
  <si>
    <t>未行手术患者按相同方法镇痛，按照此项目收费</t>
  </si>
  <si>
    <r>
      <t>增加说明</t>
    </r>
    <r>
      <rPr>
        <sz val="14"/>
        <color rgb="FFFF0000"/>
        <rFont val="Nimbus Roman No9 L"/>
        <charset val="134"/>
      </rPr>
      <t>“</t>
    </r>
    <r>
      <rPr>
        <sz val="14"/>
        <color rgb="FFFF0000"/>
        <rFont val="方正仿宋_GBK"/>
        <charset val="134"/>
      </rPr>
      <t>未行手术患者按相同手段镇痛，按照此项目收费</t>
    </r>
    <r>
      <rPr>
        <sz val="14"/>
        <color rgb="FFFF0000"/>
        <rFont val="Nimbus Roman No9 L"/>
        <charset val="134"/>
      </rPr>
      <t>”</t>
    </r>
    <r>
      <rPr>
        <sz val="14"/>
        <color theme="1"/>
        <rFont val="方正仿宋_GBK"/>
        <charset val="134"/>
      </rPr>
      <t>。</t>
    </r>
  </si>
  <si>
    <t>特殊方法气管插管术</t>
  </si>
  <si>
    <r>
      <t>指经鼻腔、经口盲探、逆行法及</t>
    </r>
    <r>
      <rPr>
        <strike/>
        <sz val="14"/>
        <color rgb="FFFF0000"/>
        <rFont val="方正仿宋_GBK"/>
        <charset val="134"/>
      </rPr>
      <t>经纤维喉镜、气管镜下置管</t>
    </r>
    <r>
      <rPr>
        <sz val="14"/>
        <color rgb="FFFF0000"/>
        <rFont val="方正仿宋_GBK"/>
        <charset val="134"/>
      </rPr>
      <t>各种镜下置管</t>
    </r>
  </si>
  <si>
    <t>气管插管</t>
  </si>
  <si>
    <r>
      <t>项目内涵修改为</t>
    </r>
    <r>
      <rPr>
        <sz val="14"/>
        <color rgb="FFFF0000"/>
        <rFont val="Nimbus Roman No9 L"/>
        <charset val="134"/>
      </rPr>
      <t>“</t>
    </r>
    <r>
      <rPr>
        <sz val="14"/>
        <color rgb="FFFF0000"/>
        <rFont val="方正仿宋_GBK"/>
        <charset val="134"/>
      </rPr>
      <t>经鼻腔、经口盲探、逆行法及各种镜下置管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纤维喉镜、气管镜</t>
    </r>
    <r>
      <rPr>
        <sz val="14"/>
        <color rgb="FFFF0000"/>
        <rFont val="Nimbus Roman No9 L"/>
        <charset val="134"/>
      </rPr>
      <t>”</t>
    </r>
    <r>
      <rPr>
        <sz val="14"/>
        <color theme="1"/>
        <rFont val="方正仿宋_GBK"/>
        <charset val="134"/>
      </rPr>
      <t>。</t>
    </r>
  </si>
  <si>
    <t>330201035g</t>
  </si>
  <si>
    <t>永久电极置入术</t>
  </si>
  <si>
    <t>与电极置入术测试同台进行时，不单另进行收费</t>
  </si>
  <si>
    <t>体外神经刺激器、神经刺激测试电极、多电极测试电缆、植入术神经刺激系统、刺激器、电极、导线套件、电极传送鞘管、控制器</t>
  </si>
  <si>
    <r>
      <t>指身体其他部位电极的置入；</t>
    </r>
    <r>
      <rPr>
        <sz val="14"/>
        <color theme="1"/>
        <rFont val="Nimbus Roman No9 L"/>
        <charset val="134"/>
      </rPr>
      <t xml:space="preserve">
</t>
    </r>
    <r>
      <rPr>
        <sz val="14"/>
        <color rgb="FFFF0000"/>
        <rFont val="方正仿宋_GBK"/>
        <charset val="134"/>
      </rPr>
      <t>永久电极取出术和置换术按此收费。</t>
    </r>
  </si>
  <si>
    <r>
      <t>说明中增加</t>
    </r>
    <r>
      <rPr>
        <sz val="14"/>
        <color indexed="10"/>
        <rFont val="Nimbus Roman No9 L"/>
        <charset val="134"/>
      </rPr>
      <t>“</t>
    </r>
    <r>
      <rPr>
        <sz val="14"/>
        <color rgb="FFFF0000"/>
        <rFont val="方正仿宋_GBK"/>
        <charset val="134"/>
      </rPr>
      <t>永久电极取出术和置换术按此收费</t>
    </r>
    <r>
      <rPr>
        <sz val="14"/>
        <color indexed="10"/>
        <rFont val="Nimbus Roman No9 L"/>
        <charset val="134"/>
      </rPr>
      <t>”</t>
    </r>
    <r>
      <rPr>
        <sz val="14"/>
        <color rgb="FF000000"/>
        <rFont val="方正仿宋_GBK"/>
        <charset val="134"/>
      </rPr>
      <t>。</t>
    </r>
  </si>
  <si>
    <r>
      <t>指静脉</t>
    </r>
    <r>
      <rPr>
        <sz val="14"/>
        <color rgb="FFFF0000"/>
        <rFont val="方正仿宋_GBK"/>
        <charset val="134"/>
      </rPr>
      <t>、</t>
    </r>
    <r>
      <rPr>
        <sz val="14"/>
        <color theme="1"/>
        <rFont val="方正仿宋_GBK"/>
        <charset val="134"/>
      </rPr>
      <t>硬膜外及腰麻硬膜外联合给药</t>
    </r>
  </si>
  <si>
    <t>腰麻硬膜外联合套件、镇痛装置</t>
  </si>
  <si>
    <r>
      <t>项目内涵修订为</t>
    </r>
    <r>
      <rPr>
        <sz val="14"/>
        <color rgb="FFFF0000"/>
        <rFont val="Nimbus Roman No9 L"/>
        <charset val="134"/>
      </rPr>
      <t>“</t>
    </r>
    <r>
      <rPr>
        <sz val="14"/>
        <color rgb="FFFF0000"/>
        <rFont val="方正仿宋_GBK"/>
        <charset val="134"/>
      </rPr>
      <t>指静脉、硬膜外及腰麻硬膜外联合给药</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t>
    </r>
    <r>
      <rPr>
        <sz val="14"/>
        <color rgb="FFFF0000"/>
        <rFont val="Nimbus Roman No9 L"/>
        <charset val="134"/>
      </rPr>
      <t>”</t>
    </r>
    <r>
      <rPr>
        <sz val="14"/>
        <color theme="1"/>
        <rFont val="方正仿宋_GBK"/>
        <charset val="134"/>
      </rPr>
      <t>。</t>
    </r>
  </si>
  <si>
    <t>眼睑结膜裂伤缝合术</t>
  </si>
  <si>
    <t>指眼睑、结膜裂伤缝合术</t>
  </si>
  <si>
    <r>
      <t>项目内涵增加</t>
    </r>
    <r>
      <rPr>
        <sz val="14"/>
        <color rgb="FFFF0000"/>
        <rFont val="Nimbus Roman No9 L"/>
        <charset val="134"/>
      </rPr>
      <t>“</t>
    </r>
    <r>
      <rPr>
        <sz val="14"/>
        <color rgb="FFFF0000"/>
        <rFont val="方正仿宋_GBK"/>
        <charset val="134"/>
      </rPr>
      <t>指眼睑、结膜裂伤缝合术</t>
    </r>
    <r>
      <rPr>
        <sz val="14"/>
        <color rgb="FFFF0000"/>
        <rFont val="Nimbus Roman No9 L"/>
        <charset val="134"/>
      </rPr>
      <t>”</t>
    </r>
    <r>
      <rPr>
        <sz val="14"/>
        <color theme="1"/>
        <rFont val="方正仿宋_GBK"/>
        <charset val="134"/>
      </rPr>
      <t>。</t>
    </r>
  </si>
  <si>
    <t>330503002c</t>
  </si>
  <si>
    <t>半规管嵌顿术</t>
  </si>
  <si>
    <t>半规管填塞术按此标准收费</t>
  </si>
  <si>
    <r>
      <t>说明增加</t>
    </r>
    <r>
      <rPr>
        <sz val="14"/>
        <color indexed="10"/>
        <rFont val="Nimbus Roman No9 L"/>
        <charset val="134"/>
      </rPr>
      <t>“</t>
    </r>
    <r>
      <rPr>
        <sz val="14"/>
        <color rgb="FFFF0000"/>
        <rFont val="方正仿宋_GBK"/>
        <charset val="134"/>
      </rPr>
      <t>半规管填塞术按此标准收费</t>
    </r>
    <r>
      <rPr>
        <sz val="14"/>
        <color indexed="10"/>
        <rFont val="Nimbus Roman No9 L"/>
        <charset val="134"/>
      </rPr>
      <t>”</t>
    </r>
    <r>
      <rPr>
        <sz val="14"/>
        <rFont val="方正仿宋_GBK"/>
        <charset val="134"/>
      </rPr>
      <t>。</t>
    </r>
  </si>
  <si>
    <t>330601011a</t>
  </si>
  <si>
    <r>
      <t>鼻前庭</t>
    </r>
    <r>
      <rPr>
        <strike/>
        <sz val="14"/>
        <color rgb="FFFF0000"/>
        <rFont val="方正仿宋_GBK"/>
        <charset val="134"/>
      </rPr>
      <t>囊肿</t>
    </r>
    <r>
      <rPr>
        <strike/>
        <sz val="14"/>
        <color rgb="FFFF0000"/>
        <rFont val="Nimbus Roman No9 L"/>
        <charset val="134"/>
      </rPr>
      <t xml:space="preserve"> </t>
    </r>
    <r>
      <rPr>
        <sz val="14"/>
        <color rgb="FFFF0000"/>
        <rFont val="方正仿宋_GBK"/>
        <charset val="134"/>
      </rPr>
      <t>肿物</t>
    </r>
    <r>
      <rPr>
        <sz val="14"/>
        <rFont val="方正仿宋_GBK"/>
        <charset val="134"/>
      </rPr>
      <t>切除术</t>
    </r>
  </si>
  <si>
    <r>
      <t>项目名称修改为</t>
    </r>
    <r>
      <rPr>
        <sz val="14"/>
        <color indexed="10"/>
        <rFont val="Nimbus Roman No9 L"/>
        <charset val="134"/>
      </rPr>
      <t>“</t>
    </r>
    <r>
      <rPr>
        <sz val="14"/>
        <color rgb="FFFF0000"/>
        <rFont val="方正仿宋_GBK"/>
        <charset val="134"/>
      </rPr>
      <t>鼻前庭肿物切除术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囊肿</t>
    </r>
    <r>
      <rPr>
        <sz val="14"/>
        <color indexed="10"/>
        <rFont val="Nimbus Roman No9 L"/>
        <charset val="134"/>
      </rPr>
      <t>”</t>
    </r>
    <r>
      <rPr>
        <sz val="14"/>
        <rFont val="方正仿宋_GBK"/>
        <charset val="134"/>
      </rPr>
      <t>。</t>
    </r>
  </si>
  <si>
    <r>
      <t>经内镜</t>
    </r>
    <r>
      <rPr>
        <strike/>
        <sz val="14"/>
        <color rgb="FFFF0000"/>
        <rFont val="方正仿宋_GBK"/>
        <charset val="134"/>
      </rPr>
      <t>激光</t>
    </r>
    <r>
      <rPr>
        <sz val="14"/>
        <color theme="1"/>
        <rFont val="方正仿宋_GBK"/>
        <charset val="134"/>
      </rPr>
      <t>声带肿物切除术</t>
    </r>
  </si>
  <si>
    <r>
      <t>项目名称修订为</t>
    </r>
    <r>
      <rPr>
        <sz val="14"/>
        <color rgb="FFFF0000"/>
        <rFont val="Nimbus Roman No9 L"/>
        <charset val="134"/>
      </rPr>
      <t>“</t>
    </r>
    <r>
      <rPr>
        <sz val="14"/>
        <color rgb="FFFF0000"/>
        <rFont val="方正仿宋_GBK"/>
        <charset val="134"/>
      </rPr>
      <t>经内镜声带肿物切除术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t>
    </r>
    <r>
      <rPr>
        <sz val="14"/>
        <color rgb="FFFF0000"/>
        <rFont val="Nimbus Roman No9 L"/>
        <charset val="134"/>
      </rPr>
      <t>”</t>
    </r>
    <r>
      <rPr>
        <sz val="14"/>
        <color theme="1"/>
        <rFont val="方正仿宋_GBK"/>
        <charset val="134"/>
      </rPr>
      <t>。</t>
    </r>
  </si>
  <si>
    <t>330701025a</t>
  </si>
  <si>
    <r>
      <t>经内镜镜</t>
    </r>
    <r>
      <rPr>
        <strike/>
        <sz val="14"/>
        <color rgb="FFFF0000"/>
        <rFont val="方正仿宋_GBK"/>
        <charset val="134"/>
      </rPr>
      <t>激光</t>
    </r>
    <r>
      <rPr>
        <sz val="14"/>
        <rFont val="方正仿宋_GBK"/>
        <charset val="134"/>
      </rPr>
      <t>声带肿物切除术</t>
    </r>
  </si>
  <si>
    <t>330702004a</t>
  </si>
  <si>
    <t>肺减容手术</t>
  </si>
  <si>
    <t>经支气管下治疗按此收费</t>
  </si>
  <si>
    <r>
      <t>说明增加</t>
    </r>
    <r>
      <rPr>
        <sz val="14"/>
        <color indexed="10"/>
        <rFont val="Nimbus Roman No9 L"/>
        <charset val="134"/>
      </rPr>
      <t>“</t>
    </r>
    <r>
      <rPr>
        <sz val="14"/>
        <color rgb="FFFF0000"/>
        <rFont val="方正仿宋_GBK"/>
        <charset val="134"/>
      </rPr>
      <t>经支气管下治疗按此收费</t>
    </r>
    <r>
      <rPr>
        <sz val="14"/>
        <color indexed="10"/>
        <rFont val="Nimbus Roman No9 L"/>
        <charset val="134"/>
      </rPr>
      <t>”</t>
    </r>
    <r>
      <rPr>
        <sz val="14"/>
        <color rgb="FF000000"/>
        <rFont val="方正仿宋_GBK"/>
        <charset val="134"/>
      </rPr>
      <t>。</t>
    </r>
  </si>
  <si>
    <t>330801004c</t>
  </si>
  <si>
    <t>瓣环环缩术</t>
  </si>
  <si>
    <t>经皮介入手术按此收费</t>
  </si>
  <si>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rgb="FFFF0000"/>
        <rFont val="方正仿宋_GBK"/>
        <charset val="134"/>
      </rPr>
      <t>。</t>
    </r>
  </si>
  <si>
    <t>肺动脉瓣置换术</t>
  </si>
  <si>
    <t>人工瓣膜</t>
  </si>
  <si>
    <t>330802004b</t>
  </si>
  <si>
    <t>瓣成形术</t>
  </si>
  <si>
    <t>每支吻合血管</t>
  </si>
  <si>
    <r>
      <t>冠脉搭桥</t>
    </r>
    <r>
      <rPr>
        <sz val="14"/>
        <color indexed="10"/>
        <rFont val="Nimbus Roman No9 L"/>
        <charset val="134"/>
      </rPr>
      <t>+</t>
    </r>
    <r>
      <rPr>
        <sz val="14"/>
        <color rgb="FFFF0000"/>
        <rFont val="方正仿宋_GBK"/>
        <charset val="134"/>
      </rPr>
      <t>瓣成形术按此标准收费</t>
    </r>
  </si>
  <si>
    <r>
      <t>说明增加</t>
    </r>
    <r>
      <rPr>
        <sz val="14"/>
        <color indexed="10"/>
        <rFont val="Nimbus Roman No9 L"/>
        <charset val="134"/>
      </rPr>
      <t>“</t>
    </r>
    <r>
      <rPr>
        <sz val="14"/>
        <color rgb="FFFF0000"/>
        <rFont val="方正仿宋_GBK"/>
        <charset val="134"/>
      </rPr>
      <t>冠脉搭桥</t>
    </r>
    <r>
      <rPr>
        <sz val="14"/>
        <color indexed="10"/>
        <rFont val="Nimbus Roman No9 L"/>
        <charset val="134"/>
      </rPr>
      <t>+</t>
    </r>
    <r>
      <rPr>
        <sz val="14"/>
        <color rgb="FFFF0000"/>
        <rFont val="方正仿宋_GBK"/>
        <charset val="134"/>
      </rPr>
      <t>瓣成形术按此标准收费</t>
    </r>
    <r>
      <rPr>
        <sz val="14"/>
        <color indexed="10"/>
        <rFont val="Nimbus Roman No9 L"/>
        <charset val="134"/>
      </rPr>
      <t>”</t>
    </r>
    <r>
      <rPr>
        <sz val="14"/>
        <rFont val="方正仿宋_GBK"/>
        <charset val="134"/>
      </rPr>
      <t>。</t>
    </r>
  </si>
  <si>
    <r>
      <t>左</t>
    </r>
    <r>
      <rPr>
        <sz val="14"/>
        <color rgb="FFFF0000"/>
        <rFont val="方正仿宋_GBK"/>
        <charset val="134"/>
      </rPr>
      <t>心</t>
    </r>
    <r>
      <rPr>
        <sz val="14"/>
        <rFont val="方正仿宋_GBK"/>
        <charset val="134"/>
      </rPr>
      <t>室流出道狭窄疏通术</t>
    </r>
  </si>
  <si>
    <r>
      <t>指主动脉瓣或</t>
    </r>
    <r>
      <rPr>
        <sz val="14"/>
        <color rgb="FFFF0000"/>
        <rFont val="方正仿宋_GBK"/>
        <charset val="134"/>
      </rPr>
      <t>肺动脉瓣</t>
    </r>
    <r>
      <rPr>
        <sz val="14"/>
        <rFont val="方正仿宋_GBK"/>
        <charset val="134"/>
      </rPr>
      <t>下肌性、膜性狭窄的切除、肥厚性梗阻性心肌病的肌肉切除疏通</t>
    </r>
  </si>
  <si>
    <r>
      <t>1.</t>
    </r>
    <r>
      <rPr>
        <sz val="14"/>
        <color indexed="8"/>
        <rFont val="方正仿宋_GBK"/>
        <charset val="134"/>
      </rPr>
      <t>项目名称将</t>
    </r>
    <r>
      <rPr>
        <sz val="14"/>
        <color rgb="FFFF0000"/>
        <rFont val="Nimbus Roman No9 L"/>
        <charset val="134"/>
      </rPr>
      <t>“</t>
    </r>
    <r>
      <rPr>
        <sz val="14"/>
        <color indexed="10"/>
        <rFont val="方正仿宋_GBK"/>
        <charset val="134"/>
      </rPr>
      <t>左</t>
    </r>
    <r>
      <rPr>
        <sz val="14"/>
        <color rgb="FFFF0000"/>
        <rFont val="Nimbus Roman No9 L"/>
        <charset val="134"/>
      </rPr>
      <t>”</t>
    </r>
    <r>
      <rPr>
        <sz val="14"/>
        <color indexed="10"/>
        <rFont val="方正仿宋_GBK"/>
        <charset val="134"/>
      </rPr>
      <t>修改为</t>
    </r>
    <r>
      <rPr>
        <sz val="14"/>
        <color rgb="FFFF0000"/>
        <rFont val="Nimbus Roman No9 L"/>
        <charset val="134"/>
      </rPr>
      <t>“</t>
    </r>
    <r>
      <rPr>
        <sz val="14"/>
        <color indexed="10"/>
        <rFont val="方正仿宋_GBK"/>
        <charset val="134"/>
      </rPr>
      <t>心</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项目内涵增加</t>
    </r>
    <r>
      <rPr>
        <sz val="14"/>
        <color rgb="FFFF0000"/>
        <rFont val="Nimbus Roman No9 L"/>
        <charset val="134"/>
      </rPr>
      <t>“</t>
    </r>
    <r>
      <rPr>
        <sz val="14"/>
        <color indexed="10"/>
        <rFont val="方正仿宋_GBK"/>
        <charset val="134"/>
      </rPr>
      <t>或肺动脉瓣</t>
    </r>
    <r>
      <rPr>
        <sz val="14"/>
        <color rgb="FFFF0000"/>
        <rFont val="Nimbus Roman No9 L"/>
        <charset val="134"/>
      </rPr>
      <t>”</t>
    </r>
    <r>
      <rPr>
        <sz val="14"/>
        <color indexed="8"/>
        <rFont val="方正仿宋_GBK"/>
        <charset val="134"/>
      </rPr>
      <t>。</t>
    </r>
  </si>
  <si>
    <r>
      <t>左室减容术</t>
    </r>
    <r>
      <rPr>
        <sz val="14"/>
        <color theme="1"/>
        <rFont val="Nimbus Roman No9 L"/>
        <charset val="134"/>
      </rPr>
      <t>(Batista</t>
    </r>
    <r>
      <rPr>
        <sz val="14"/>
        <color indexed="8"/>
        <rFont val="方正仿宋_GBK"/>
        <charset val="134"/>
      </rPr>
      <t>手术</t>
    </r>
    <r>
      <rPr>
        <sz val="14"/>
        <color theme="1"/>
        <rFont val="Nimbus Roman No9 L"/>
        <charset val="134"/>
      </rPr>
      <t>)</t>
    </r>
  </si>
  <si>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indexed="8"/>
        <rFont val="方正仿宋_GBK"/>
        <charset val="134"/>
      </rPr>
      <t>。</t>
    </r>
  </si>
  <si>
    <t>330803020a</t>
  </si>
  <si>
    <r>
      <t>左右心室辅助泵安装术</t>
    </r>
    <r>
      <rPr>
        <sz val="14"/>
        <color theme="1"/>
        <rFont val="Nimbus Roman No9 L"/>
        <charset val="134"/>
      </rPr>
      <t>(</t>
    </r>
    <r>
      <rPr>
        <sz val="14"/>
        <color indexed="8"/>
        <rFont val="方正仿宋_GBK"/>
        <charset val="134"/>
      </rPr>
      <t>含临时性插管</t>
    </r>
    <r>
      <rPr>
        <sz val="14"/>
        <color theme="1"/>
        <rFont val="Nimbus Roman No9 L"/>
        <charset val="134"/>
      </rPr>
      <t>)</t>
    </r>
  </si>
  <si>
    <t>331006013a</t>
  </si>
  <si>
    <t>经十二指肠奥狄氏括约肌切开成形术</t>
  </si>
  <si>
    <t>切开刀、止血夹</t>
  </si>
  <si>
    <r>
      <t>经电子内镜十二指肠乳头括约肌切开术</t>
    </r>
    <r>
      <rPr>
        <sz val="14"/>
        <color rgb="FFFF0000"/>
        <rFont val="Nimbus Roman No9 L"/>
        <charset val="134"/>
      </rPr>
      <t>(EST)</t>
    </r>
    <r>
      <rPr>
        <sz val="14"/>
        <color rgb="FFFF0000"/>
        <rFont val="方正仿宋_GBK"/>
        <charset val="134"/>
      </rPr>
      <t>按此收费</t>
    </r>
  </si>
  <si>
    <r>
      <t>1.</t>
    </r>
    <r>
      <rPr>
        <sz val="14"/>
        <color rgb="FF000000"/>
        <rFont val="方正仿宋_GBK"/>
        <charset val="134"/>
      </rPr>
      <t>除外内容中增加</t>
    </r>
    <r>
      <rPr>
        <sz val="14"/>
        <color rgb="FF000000"/>
        <rFont val="Nimbus Roman No9 L"/>
        <charset val="134"/>
      </rPr>
      <t>“</t>
    </r>
    <r>
      <rPr>
        <sz val="14"/>
        <color rgb="FF000000"/>
        <rFont val="方正仿宋_GBK"/>
        <charset val="134"/>
      </rPr>
      <t>切开刀，止血夹</t>
    </r>
    <r>
      <rPr>
        <sz val="14"/>
        <color rgb="FF000000"/>
        <rFont val="Nimbus Roman No9 L"/>
        <charset val="134"/>
      </rPr>
      <t>”</t>
    </r>
    <r>
      <rPr>
        <sz val="14"/>
        <color rgb="FF000000"/>
        <rFont val="方正仿宋_GBK"/>
        <charset val="134"/>
      </rPr>
      <t>；</t>
    </r>
    <r>
      <rPr>
        <sz val="14"/>
        <color rgb="FF000000"/>
        <rFont val="Nimbus Roman No9 L"/>
        <charset val="134"/>
      </rPr>
      <t xml:space="preserve">
2.</t>
    </r>
    <r>
      <rPr>
        <sz val="14"/>
        <color rgb="FF000000"/>
        <rFont val="方正仿宋_GBK"/>
        <charset val="134"/>
      </rPr>
      <t>说明增加</t>
    </r>
    <r>
      <rPr>
        <sz val="14"/>
        <color theme="1"/>
        <rFont val="Nimbus Roman No9 L"/>
        <charset val="134"/>
      </rPr>
      <t>“</t>
    </r>
    <r>
      <rPr>
        <sz val="14"/>
        <color rgb="FFFF0000"/>
        <rFont val="方正仿宋_GBK"/>
        <charset val="134"/>
      </rPr>
      <t>经电子内镜十二指肠乳头括约肌切开术</t>
    </r>
    <r>
      <rPr>
        <sz val="14"/>
        <color indexed="10"/>
        <rFont val="Nimbus Roman No9 L"/>
        <charset val="134"/>
      </rPr>
      <t>(EST)</t>
    </r>
    <r>
      <rPr>
        <sz val="14"/>
        <color rgb="FFFF0000"/>
        <rFont val="方正仿宋_GBK"/>
        <charset val="134"/>
      </rPr>
      <t>按此收费</t>
    </r>
    <r>
      <rPr>
        <sz val="14"/>
        <color indexed="10"/>
        <rFont val="Nimbus Roman No9 L"/>
        <charset val="134"/>
      </rPr>
      <t>”</t>
    </r>
    <r>
      <rPr>
        <sz val="14"/>
        <color rgb="FFFF0000"/>
        <rFont val="方正仿宋_GBK"/>
        <charset val="134"/>
      </rPr>
      <t>。</t>
    </r>
  </si>
  <si>
    <t>腹腔恶性肿瘤特殊治疗</t>
  </si>
  <si>
    <t>指用于胸腔、腹腔恶性肿瘤治疗</t>
  </si>
  <si>
    <r>
      <t>项目内涵增加</t>
    </r>
    <r>
      <rPr>
        <sz val="14"/>
        <color rgb="FFFF0000"/>
        <rFont val="Nimbus Roman No9 L"/>
        <charset val="134"/>
      </rPr>
      <t>“</t>
    </r>
    <r>
      <rPr>
        <sz val="14"/>
        <color rgb="FFFF0000"/>
        <rFont val="方正仿宋_GBK"/>
        <charset val="134"/>
      </rPr>
      <t>指用于胸腔、腹腔恶性肿瘤治疗</t>
    </r>
    <r>
      <rPr>
        <sz val="14"/>
        <color rgb="FFFF0000"/>
        <rFont val="Nimbus Roman No9 L"/>
        <charset val="134"/>
      </rPr>
      <t>”</t>
    </r>
    <r>
      <rPr>
        <sz val="14"/>
        <color theme="1"/>
        <rFont val="方正仿宋_GBK"/>
        <charset val="134"/>
      </rPr>
      <t>。</t>
    </r>
  </si>
  <si>
    <t>331201006c</t>
  </si>
  <si>
    <r>
      <t>前列腺选择性激光汽化、</t>
    </r>
    <r>
      <rPr>
        <sz val="14"/>
        <color rgb="FFFF0000"/>
        <rFont val="方正仿宋_GBK"/>
        <charset val="134"/>
      </rPr>
      <t>切除术</t>
    </r>
  </si>
  <si>
    <t>一次性光纤</t>
  </si>
  <si>
    <t>指绿激光</t>
  </si>
  <si>
    <r>
      <t>1.</t>
    </r>
    <r>
      <rPr>
        <sz val="14"/>
        <color indexed="8"/>
        <rFont val="方正仿宋_GBK"/>
        <charset val="134"/>
      </rPr>
      <t>项目名称修订为</t>
    </r>
    <r>
      <rPr>
        <sz val="14"/>
        <color rgb="FFFF0000"/>
        <rFont val="Nimbus Roman No9 L"/>
        <charset val="134"/>
      </rPr>
      <t>“</t>
    </r>
    <r>
      <rPr>
        <sz val="14"/>
        <color rgb="FFFF0000"/>
        <rFont val="方正仿宋_GBK"/>
        <charset val="134"/>
      </rPr>
      <t>前列腺选择性激光汽化、切除术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切除术</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删除项目说明中</t>
    </r>
    <r>
      <rPr>
        <sz val="14"/>
        <color rgb="FFFF0000"/>
        <rFont val="Nimbus Roman No9 L"/>
        <charset val="134"/>
      </rPr>
      <t>“</t>
    </r>
    <r>
      <rPr>
        <sz val="14"/>
        <color rgb="FFFF0000"/>
        <rFont val="方正仿宋_GBK"/>
        <charset val="134"/>
      </rPr>
      <t>指绿激光</t>
    </r>
    <r>
      <rPr>
        <sz val="14"/>
        <color rgb="FFFF0000"/>
        <rFont val="Nimbus Roman No9 L"/>
        <charset val="134"/>
      </rPr>
      <t>”</t>
    </r>
    <r>
      <rPr>
        <sz val="14"/>
        <color indexed="8"/>
        <rFont val="方正仿宋_GBK"/>
        <charset val="134"/>
      </rPr>
      <t>。</t>
    </r>
  </si>
  <si>
    <t>331303011b</t>
  </si>
  <si>
    <t>经腹子宫肌瘤剔除术肌瘤粉碎装置加收</t>
  </si>
  <si>
    <t>经腹子宫肌瘤剔除术含子宫肌瘤、宫颈肌瘤、阔韧带肌瘤。</t>
  </si>
  <si>
    <r>
      <t>项目内涵增加</t>
    </r>
    <r>
      <rPr>
        <sz val="14"/>
        <color rgb="FFFF0000"/>
        <rFont val="Nimbus Roman No9 L"/>
        <charset val="134"/>
      </rPr>
      <t>“</t>
    </r>
    <r>
      <rPr>
        <sz val="14"/>
        <color rgb="FFFF0000"/>
        <rFont val="方正仿宋_GBK"/>
        <charset val="134"/>
      </rPr>
      <t>经腹子宫肌瘤剔除术含子宫肌瘤、宫颈肌瘤、阔韧带肌瘤</t>
    </r>
    <r>
      <rPr>
        <sz val="14"/>
        <color rgb="FFFF0000"/>
        <rFont val="Nimbus Roman No9 L"/>
        <charset val="134"/>
      </rPr>
      <t>”</t>
    </r>
    <r>
      <rPr>
        <sz val="14"/>
        <color rgb="FFFF0000"/>
        <rFont val="方正仿宋_GBK"/>
        <charset val="134"/>
      </rPr>
      <t>。</t>
    </r>
  </si>
  <si>
    <t>331306002a</t>
  </si>
  <si>
    <t>经腹腔镜盆腔粘连分离术</t>
  </si>
  <si>
    <t>开放性手术按此收费</t>
  </si>
  <si>
    <r>
      <t>说明增加</t>
    </r>
    <r>
      <rPr>
        <sz val="14"/>
        <color indexed="10"/>
        <rFont val="Nimbus Roman No9 L"/>
        <charset val="134"/>
      </rPr>
      <t>“</t>
    </r>
    <r>
      <rPr>
        <sz val="14"/>
        <color indexed="10"/>
        <rFont val="方正仿宋_GBK"/>
        <charset val="134"/>
      </rPr>
      <t>开放性手术按此收费</t>
    </r>
    <r>
      <rPr>
        <sz val="14"/>
        <color indexed="10"/>
        <rFont val="Nimbus Roman No9 L"/>
        <charset val="134"/>
      </rPr>
      <t>”</t>
    </r>
    <r>
      <rPr>
        <sz val="14"/>
        <color indexed="10"/>
        <rFont val="方正仿宋_GBK"/>
        <charset val="134"/>
      </rPr>
      <t>。</t>
    </r>
  </si>
  <si>
    <t>331501047b</t>
  </si>
  <si>
    <t>脊柱畸形截骨矫正术</t>
  </si>
  <si>
    <r>
      <t>指后方入路、截骨矫形，先天性脊柱畸形、截骨矫正术，创伤性脊柱畸形、截骨矫正术，</t>
    </r>
    <r>
      <rPr>
        <sz val="14"/>
        <color theme="1"/>
        <rFont val="Nimbus Roman No9 L"/>
        <charset val="134"/>
      </rPr>
      <t>TB</t>
    </r>
    <r>
      <rPr>
        <sz val="14"/>
        <color indexed="8"/>
        <rFont val="方正仿宋_GBK"/>
        <charset val="134"/>
      </rPr>
      <t>性脊柱畸形、截骨矫正术。</t>
    </r>
    <r>
      <rPr>
        <sz val="14"/>
        <color rgb="FFFF0000"/>
        <rFont val="方正仿宋_GBK"/>
        <charset val="134"/>
      </rPr>
      <t>不含植骨融合。</t>
    </r>
  </si>
  <si>
    <r>
      <t>项目内涵</t>
    </r>
    <r>
      <rPr>
        <sz val="14"/>
        <color theme="1"/>
        <rFont val="方正仿宋_GBK"/>
        <charset val="134"/>
      </rPr>
      <t>增加</t>
    </r>
    <r>
      <rPr>
        <sz val="14"/>
        <color indexed="10"/>
        <rFont val="Nimbus Roman No9 L"/>
        <charset val="134"/>
      </rPr>
      <t>“</t>
    </r>
    <r>
      <rPr>
        <sz val="14"/>
        <color rgb="FFFF0000"/>
        <rFont val="方正仿宋_GBK"/>
        <charset val="134"/>
      </rPr>
      <t>不含植骨融合</t>
    </r>
    <r>
      <rPr>
        <sz val="14"/>
        <color indexed="10"/>
        <rFont val="Nimbus Roman No9 L"/>
        <charset val="134"/>
      </rPr>
      <t>”</t>
    </r>
    <r>
      <rPr>
        <sz val="14"/>
        <color rgb="FFFF0000"/>
        <rFont val="方正仿宋_GBK"/>
        <charset val="134"/>
      </rPr>
      <t>。</t>
    </r>
  </si>
  <si>
    <t>331506003b</t>
  </si>
  <si>
    <r>
      <t>陈旧性</t>
    </r>
    <r>
      <rPr>
        <sz val="14"/>
        <rFont val="方正仿宋_GBK"/>
        <charset val="134"/>
      </rPr>
      <t>桡骨小头脱位切开复位术</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</si>
  <si>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</si>
  <si>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331506003d</t>
  </si>
  <si>
    <r>
      <t>陈旧性</t>
    </r>
    <r>
      <rPr>
        <sz val="14"/>
        <rFont val="方正仿宋_GBK"/>
        <charset val="134"/>
      </rPr>
      <t>桡骨小头脱位切开复位术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</si>
  <si>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</si>
  <si>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331506003f</t>
  </si>
  <si>
    <r>
      <t>陈旧性</t>
    </r>
    <r>
      <rPr>
        <sz val="14"/>
        <rFont val="方正仿宋_GBK"/>
        <charset val="134"/>
      </rPr>
      <t>桡骨小头脱位切开复位术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</si>
  <si>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</si>
  <si>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r>
      <t>膝关节</t>
    </r>
    <r>
      <rPr>
        <strike/>
        <sz val="14"/>
        <color rgb="FFFF0000"/>
        <rFont val="方正仿宋_GBK"/>
        <charset val="134"/>
      </rPr>
      <t>陈旧性</t>
    </r>
    <r>
      <rPr>
        <sz val="14"/>
        <rFont val="方正仿宋_GBK"/>
        <charset val="134"/>
      </rPr>
      <t>前十字韧带重建术</t>
    </r>
  </si>
  <si>
    <r>
      <t>项目名称修订为</t>
    </r>
    <r>
      <rPr>
        <sz val="14"/>
        <color rgb="FFFF0000"/>
        <rFont val="方正仿宋_GBK"/>
        <charset val="134"/>
      </rPr>
      <t>“膝关节前十字韧带重建术”，删除“陈旧性”</t>
    </r>
    <r>
      <rPr>
        <sz val="14"/>
        <color theme="1"/>
        <rFont val="方正仿宋_GBK"/>
        <charset val="134"/>
      </rPr>
      <t>。</t>
    </r>
  </si>
  <si>
    <t>331506012a</t>
  </si>
  <si>
    <t>331506012b</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</si>
  <si>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</si>
  <si>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“膝关节性前十字韧带重建术(同一切口下另一手术)”，删除“陈旧性”</t>
    </r>
    <r>
      <rPr>
        <sz val="14"/>
        <color theme="1"/>
        <rFont val="方正仿宋_GBK"/>
        <charset val="134"/>
      </rPr>
      <t>。</t>
    </r>
  </si>
  <si>
    <t>331506012c</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</si>
  <si>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</si>
  <si>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“膝关节前十字韧带重建术(再次手术加收)”，删除“陈旧性”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</si>
  <si>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后十字韧带重建术</t>
    </r>
  </si>
  <si>
    <r>
      <t>项目名称修订为</t>
    </r>
    <r>
      <rPr>
        <sz val="14"/>
        <color rgb="FFFF0000"/>
        <rFont val="方正仿宋_GBK"/>
        <charset val="134"/>
      </rPr>
      <t>“膝关节后十字韧带重建术”，删除“陈旧性”。</t>
    </r>
  </si>
  <si>
    <t>331506013a</t>
  </si>
  <si>
    <t>331506013b</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</si>
  <si>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</si>
  <si>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“膝关节后十字韧带重建术(同一切口下另一手术)”，删除“陈旧性”</t>
    </r>
    <r>
      <rPr>
        <sz val="14"/>
        <color theme="1"/>
        <rFont val="方正仿宋_GBK"/>
        <charset val="134"/>
      </rPr>
      <t>。</t>
    </r>
  </si>
  <si>
    <t>331506013c</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</si>
  <si>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</si>
  <si>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“膝关节后十字韧带重建术(再次手术加收)”，删除“陈旧性”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</si>
  <si>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内外侧副韧带重建术</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</si>
  <si>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</si>
  <si>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331506014a</t>
  </si>
  <si>
    <t>331506014b</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</si>
  <si>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</si>
  <si>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color rgb="FFFF0000"/>
        <rFont val="方正仿宋_GBK"/>
        <charset val="134"/>
      </rPr>
      <t>。</t>
    </r>
  </si>
  <si>
    <t>331506014c</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</si>
  <si>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</si>
  <si>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</si>
  <si>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人工膝关节表面置换术</t>
  </si>
  <si>
    <t>膝关节单髁置换术按此标准收费</t>
  </si>
  <si>
    <r>
      <t>项目说明增加</t>
    </r>
    <r>
      <rPr>
        <sz val="14"/>
        <color rgb="FFFF0000"/>
        <rFont val="Nimbus Roman No9 L"/>
        <charset val="134"/>
      </rPr>
      <t>“</t>
    </r>
    <r>
      <rPr>
        <sz val="14"/>
        <color rgb="FFFF0000"/>
        <rFont val="方正仿宋_GBK"/>
        <charset val="134"/>
      </rPr>
      <t>膝关节单髁置换术按此标准收费</t>
    </r>
    <r>
      <rPr>
        <sz val="14"/>
        <color rgb="FFFF0000"/>
        <rFont val="Nimbus Roman No9 L"/>
        <charset val="134"/>
      </rPr>
      <t>”</t>
    </r>
    <r>
      <rPr>
        <sz val="14"/>
        <color rgb="FFFF0000"/>
        <rFont val="方正仿宋_GBK"/>
        <charset val="134"/>
      </rPr>
      <t>。</t>
    </r>
  </si>
  <si>
    <r>
      <t>股骨</t>
    </r>
    <r>
      <rPr>
        <strike/>
        <sz val="14"/>
        <color rgb="FFFF0000"/>
        <rFont val="方正仿宋_GBK"/>
        <charset val="134"/>
      </rPr>
      <t>下端</t>
    </r>
    <r>
      <rPr>
        <sz val="14"/>
        <rFont val="方正仿宋_GBK"/>
        <charset val="134"/>
      </rPr>
      <t>截骨术</t>
    </r>
  </si>
  <si>
    <r>
      <t>项目名称修改为</t>
    </r>
    <r>
      <rPr>
        <sz val="14"/>
        <color indexed="10"/>
        <rFont val="Nimbus Roman No9 L"/>
        <charset val="134"/>
      </rPr>
      <t>“</t>
    </r>
    <r>
      <rPr>
        <sz val="14"/>
        <color rgb="FFFF0000"/>
        <rFont val="方正仿宋_GBK"/>
        <charset val="134"/>
      </rPr>
      <t>股骨截骨术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下端</t>
    </r>
    <r>
      <rPr>
        <sz val="14"/>
        <color indexed="10"/>
        <rFont val="Nimbus Roman No9 L"/>
        <charset val="134"/>
      </rPr>
      <t>”</t>
    </r>
    <r>
      <rPr>
        <sz val="14"/>
        <rFont val="方正仿宋_GBK"/>
        <charset val="134"/>
      </rPr>
      <t>。</t>
    </r>
  </si>
  <si>
    <t>331510007a</t>
  </si>
  <si>
    <t>331510007b</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</si>
  <si>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同一切口下另一手术</t>
    </r>
    <r>
      <rPr>
        <sz val="14"/>
        <rFont val="Nimbus Roman No9 L"/>
        <charset val="134"/>
      </rPr>
      <t>)</t>
    </r>
  </si>
  <si>
    <t>331510007c</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</si>
  <si>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再次手术加收</t>
    </r>
    <r>
      <rPr>
        <sz val="14"/>
        <rFont val="Nimbus Roman No9 L"/>
        <charset val="134"/>
      </rPr>
      <t>)</t>
    </r>
  </si>
  <si>
    <t>先天性马蹄内翻足松解术</t>
  </si>
  <si>
    <t>含外翻足松解术</t>
  </si>
  <si>
    <r>
      <t>项目内涵修订增加</t>
    </r>
    <r>
      <rPr>
        <sz val="14"/>
        <color rgb="FFFF0000"/>
        <rFont val="Nimbus Roman No9 L"/>
        <charset val="134"/>
      </rPr>
      <t>“</t>
    </r>
    <r>
      <rPr>
        <sz val="14"/>
        <color rgb="FFFF0000"/>
        <rFont val="方正仿宋_GBK"/>
        <charset val="134"/>
      </rPr>
      <t>含外翻足松解术</t>
    </r>
    <r>
      <rPr>
        <sz val="14"/>
        <color rgb="FFFF0000"/>
        <rFont val="Nimbus Roman No9 L"/>
        <charset val="134"/>
      </rPr>
      <t>”</t>
    </r>
    <r>
      <rPr>
        <sz val="14"/>
        <color theme="1"/>
        <rFont val="方正仿宋_GBK"/>
        <charset val="134"/>
      </rPr>
      <t>。</t>
    </r>
  </si>
  <si>
    <t>331519008a</t>
  </si>
  <si>
    <r>
      <t>多指</t>
    </r>
    <r>
      <rPr>
        <sz val="14"/>
        <rFont val="Nimbus Roman No9 L"/>
        <charset val="134"/>
      </rPr>
      <t>/</t>
    </r>
    <r>
      <rPr>
        <sz val="14"/>
        <color rgb="FFFF0000"/>
        <rFont val="方正仿宋_GBK"/>
        <charset val="134"/>
      </rPr>
      <t>趾</t>
    </r>
    <r>
      <rPr>
        <sz val="14"/>
        <rFont val="方正仿宋_GBK"/>
        <charset val="134"/>
      </rPr>
      <t>切除术</t>
    </r>
  </si>
  <si>
    <r>
      <t>项目名称修改为</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indexed="8"/>
        <rFont val="方正仿宋_GBK"/>
        <charset val="134"/>
      </rPr>
      <t>。</t>
    </r>
  </si>
  <si>
    <t>331519008d</t>
  </si>
  <si>
    <r>
      <t>多指</t>
    </r>
    <r>
      <rPr>
        <sz val="14"/>
        <color rgb="FFFF0000"/>
        <rFont val="Nimbus Roman No9 L"/>
        <charset val="134"/>
      </rPr>
      <t>/</t>
    </r>
    <r>
      <rPr>
        <sz val="14"/>
        <color rgb="FFFF0000"/>
        <rFont val="方正仿宋_GBK"/>
        <charset val="134"/>
      </rPr>
      <t>趾切除术后矫形加收</t>
    </r>
  </si>
  <si>
    <r>
      <t>每指</t>
    </r>
    <r>
      <rPr>
        <sz val="14"/>
        <color rgb="FFFF0000"/>
        <rFont val="Nimbus Roman No9 L"/>
        <charset val="134"/>
      </rPr>
      <t>/</t>
    </r>
    <r>
      <rPr>
        <sz val="14"/>
        <color rgb="FFFF0000"/>
        <rFont val="方正仿宋_GBK"/>
        <charset val="134"/>
      </rPr>
      <t>趾</t>
    </r>
  </si>
  <si>
    <r>
      <t>在原项目多指切除术（</t>
    </r>
    <r>
      <rPr>
        <sz val="14"/>
        <color theme="1"/>
        <rFont val="Nimbus Roman No9 L"/>
        <charset val="134"/>
      </rPr>
      <t>331519008</t>
    </r>
    <r>
      <rPr>
        <sz val="14"/>
        <color indexed="8"/>
        <rFont val="方正仿宋_GBK"/>
        <charset val="134"/>
      </rPr>
      <t>）增加加收项</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趾切除术后矫形加收</t>
    </r>
    <r>
      <rPr>
        <sz val="14"/>
        <color rgb="FFFF0000"/>
        <rFont val="Nimbus Roman No9 L"/>
        <charset val="134"/>
      </rPr>
      <t>”</t>
    </r>
    <r>
      <rPr>
        <sz val="14"/>
        <color indexed="8"/>
        <rFont val="方正仿宋_GBK"/>
        <charset val="134"/>
      </rPr>
      <t>。</t>
    </r>
  </si>
  <si>
    <t>肩外展功能重建术</t>
  </si>
  <si>
    <r>
      <t>含二头、三头肌、斜方肌、</t>
    </r>
    <r>
      <rPr>
        <sz val="14"/>
        <color rgb="FFFF0000"/>
        <rFont val="方正仿宋_GBK"/>
        <charset val="134"/>
      </rPr>
      <t>肩峰下减压、肩峰成形</t>
    </r>
    <r>
      <rPr>
        <sz val="14"/>
        <color theme="1"/>
        <rFont val="方正仿宋_GBK"/>
        <charset val="134"/>
      </rPr>
      <t>；不含阔筋膜切取</t>
    </r>
  </si>
  <si>
    <r>
      <t>项目内涵修订为</t>
    </r>
    <r>
      <rPr>
        <sz val="14"/>
        <color rgb="FFFF0000"/>
        <rFont val="Nimbus Roman No9 L"/>
        <charset val="134"/>
      </rPr>
      <t>“</t>
    </r>
    <r>
      <rPr>
        <sz val="14"/>
        <color rgb="FFFF0000"/>
        <rFont val="方正仿宋_GBK"/>
        <charset val="134"/>
      </rPr>
      <t>含二头肌、三头肌、斜方肌、肩峰下减压、肩峰成形；不含阔筋膜切取</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肩峰下减压、肩峰成形</t>
    </r>
    <r>
      <rPr>
        <sz val="14"/>
        <color rgb="FFFF0000"/>
        <rFont val="Nimbus Roman No9 L"/>
        <charset val="134"/>
      </rPr>
      <t>”</t>
    </r>
    <r>
      <rPr>
        <sz val="14"/>
        <color theme="1"/>
        <rFont val="方正仿宋_GBK"/>
        <charset val="134"/>
      </rPr>
      <t>。</t>
    </r>
  </si>
  <si>
    <t>331521028a</t>
  </si>
  <si>
    <t>肌腱粘连松解术</t>
  </si>
  <si>
    <r>
      <t>每</t>
    </r>
    <r>
      <rPr>
        <strike/>
        <sz val="14"/>
        <color rgb="FFFF0000"/>
        <rFont val="方正仿宋_GBK"/>
        <charset val="134"/>
      </rPr>
      <t>个手</t>
    </r>
    <r>
      <rPr>
        <sz val="14"/>
        <rFont val="方正仿宋_GBK"/>
        <charset val="134"/>
      </rPr>
      <t>指</t>
    </r>
    <r>
      <rPr>
        <sz val="14"/>
        <color rgb="FFFF0000"/>
        <rFont val="方正仿宋_GBK"/>
        <charset val="134"/>
      </rPr>
      <t>（趾）</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</si>
  <si>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，删除“个手”，增加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</si>
  <si>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331521028b</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</si>
  <si>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</si>
  <si>
    <r>
      <t>指前臂到手</t>
    </r>
    <r>
      <rPr>
        <sz val="14"/>
        <rFont val="方正仿宋_GBK"/>
        <charset val="134"/>
      </rPr>
      <t>指全线松解</t>
    </r>
  </si>
  <si>
    <r>
      <t>1.</t>
    </r>
    <r>
      <rPr>
        <sz val="14"/>
        <rFont val="方正仿宋_GBK"/>
        <charset val="134"/>
      </rPr>
      <t>项目名称修改为</t>
    </r>
    <r>
      <rPr>
        <sz val="14"/>
        <color indexed="10"/>
        <rFont val="Nimbus Roman No9 L"/>
        <charset val="134"/>
      </rPr>
      <t>“</t>
    </r>
    <r>
      <rPr>
        <sz val="14"/>
        <color rgb="FFFF0000"/>
        <rFont val="方正仿宋_GBK"/>
        <charset val="134"/>
      </rPr>
      <t>肌腱粘连松解术</t>
    </r>
    <r>
      <rPr>
        <sz val="14"/>
        <color indexed="10"/>
        <rFont val="Nimbus Roman No9 L"/>
        <charset val="134"/>
      </rPr>
      <t>(</t>
    </r>
    <r>
      <rPr>
        <sz val="14"/>
        <color rgb="FFFF0000"/>
        <rFont val="方正仿宋_GBK"/>
        <charset val="134"/>
      </rPr>
      <t>多指、趾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rFont val="方正仿宋_GBK"/>
        <charset val="134"/>
      </rPr>
      <t>。</t>
    </r>
    <r>
      <rPr>
        <sz val="14"/>
        <rFont val="Nimbus Roman No9 L"/>
        <charset val="134"/>
      </rPr>
      <t xml:space="preserve">
2.</t>
    </r>
    <r>
      <rPr>
        <sz val="14"/>
        <rFont val="方正仿宋_GBK"/>
        <charset val="134"/>
      </rPr>
      <t>项目内涵修改为</t>
    </r>
    <r>
      <rPr>
        <sz val="14"/>
        <color indexed="10"/>
        <rFont val="Nimbus Roman No9 L"/>
        <charset val="134"/>
      </rPr>
      <t>“</t>
    </r>
    <r>
      <rPr>
        <sz val="14"/>
        <color rgb="FFFF0000"/>
        <rFont val="方正仿宋_GBK"/>
        <charset val="134"/>
      </rPr>
      <t>指全线松解</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指前臂到手</t>
    </r>
    <r>
      <rPr>
        <sz val="14"/>
        <color indexed="10"/>
        <rFont val="Nimbus Roman No9 L"/>
        <charset val="134"/>
      </rPr>
      <t>”</t>
    </r>
    <r>
      <rPr>
        <sz val="14"/>
        <rFont val="方正仿宋_GBK"/>
        <charset val="134"/>
      </rPr>
      <t>。</t>
    </r>
  </si>
  <si>
    <t>331521028c</t>
  </si>
  <si>
    <r>
      <t>肌腱粘连松解术</t>
    </r>
    <r>
      <rPr>
        <sz val="14"/>
        <rFont val="Nimbus Roman No9 L"/>
        <charset val="134"/>
      </rPr>
      <t>(</t>
    </r>
    <r>
      <rPr>
        <sz val="14"/>
        <rFont val="方正仿宋_GBK"/>
        <charset val="134"/>
      </rPr>
      <t>同一切口下另一手术</t>
    </r>
    <r>
      <rPr>
        <sz val="14"/>
        <rFont val="Nimbus Roman No9 L"/>
        <charset val="134"/>
      </rPr>
      <t>)</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</si>
  <si>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</si>
  <si>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331521028d</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</si>
  <si>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</si>
  <si>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indexed="1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</si>
  <si>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331521028e</t>
  </si>
  <si>
    <r>
      <t>肌腱粘连松解术</t>
    </r>
    <r>
      <rPr>
        <sz val="14"/>
        <rFont val="Nimbus Roman No9 L"/>
        <charset val="134"/>
      </rPr>
      <t>(</t>
    </r>
    <r>
      <rPr>
        <sz val="14"/>
        <rFont val="方正仿宋_GBK"/>
        <charset val="134"/>
      </rPr>
      <t>再次手术加收</t>
    </r>
    <r>
      <rPr>
        <sz val="14"/>
        <rFont val="Nimbus Roman No9 L"/>
        <charset val="134"/>
      </rPr>
      <t>)</t>
    </r>
  </si>
  <si>
    <r>
      <t>计价单位修改为</t>
    </r>
    <r>
      <rPr>
        <sz val="14"/>
        <color rgb="FFFF0000"/>
        <rFont val="Nimbus Roman No9 L"/>
        <charset val="134"/>
      </rPr>
      <t>“</t>
    </r>
    <r>
      <rPr>
        <sz val="14"/>
        <color rgb="FFFF0000"/>
        <rFont val="方正仿宋_GBK"/>
        <charset val="134"/>
      </rPr>
      <t>每指（趾）</t>
    </r>
    <r>
      <rPr>
        <sz val="14"/>
        <color rgb="FFFF000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</si>
  <si>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331521028f</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</si>
  <si>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</si>
  <si>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</si>
  <si>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331521040a</t>
  </si>
  <si>
    <t>指蹼成形术</t>
  </si>
  <si>
    <t>不含植皮。</t>
  </si>
  <si>
    <r>
      <t>每个指</t>
    </r>
    <r>
      <rPr>
        <sz val="14"/>
        <rFont val="Nimbus Roman No9 L"/>
        <charset val="134"/>
      </rPr>
      <t>(</t>
    </r>
    <r>
      <rPr>
        <sz val="14"/>
        <rFont val="方正仿宋_GBK"/>
        <charset val="134"/>
      </rPr>
      <t>趾</t>
    </r>
    <r>
      <rPr>
        <sz val="14"/>
        <rFont val="Nimbus Roman No9 L"/>
        <charset val="134"/>
      </rPr>
      <t>)</t>
    </r>
    <r>
      <rPr>
        <sz val="14"/>
        <rFont val="方正仿宋_GBK"/>
        <charset val="134"/>
      </rPr>
      <t>蹼</t>
    </r>
  </si>
  <si>
    <r>
      <t>指</t>
    </r>
    <r>
      <rPr>
        <sz val="14"/>
        <color indexed="10"/>
        <rFont val="Nimbus Roman No9 L"/>
        <charset val="134"/>
      </rPr>
      <t>/</t>
    </r>
    <r>
      <rPr>
        <sz val="14"/>
        <color rgb="FFFF0000"/>
        <rFont val="方正仿宋_GBK"/>
        <charset val="134"/>
      </rPr>
      <t>趾蹼粘连松解局部改形术、指</t>
    </r>
    <r>
      <rPr>
        <sz val="14"/>
        <color indexed="10"/>
        <rFont val="Nimbus Roman No9 L"/>
        <charset val="134"/>
      </rPr>
      <t>/</t>
    </r>
    <r>
      <rPr>
        <sz val="14"/>
        <color rgb="FFFF0000"/>
        <rFont val="方正仿宋_GBK"/>
        <charset val="134"/>
      </rPr>
      <t>趾蹼粘连松解游离植皮术按此标准收费</t>
    </r>
  </si>
  <si>
    <r>
      <t>1.项目内涵增加</t>
    </r>
    <r>
      <rPr>
        <sz val="14"/>
        <color rgb="FFFF0000"/>
        <rFont val="方正仿宋_GBK"/>
        <charset val="134"/>
      </rPr>
      <t>“不含植皮”</t>
    </r>
    <r>
      <rPr>
        <sz val="14"/>
        <color theme="1"/>
        <rFont val="方正仿宋_GBK"/>
        <charset val="134"/>
      </rPr>
      <t>；
2.</t>
    </r>
    <r>
      <rPr>
        <sz val="14"/>
        <color rgb="FF000000"/>
        <rFont val="方正仿宋_GBK"/>
        <charset val="134"/>
      </rPr>
      <t>说明增加“</t>
    </r>
    <r>
      <rPr>
        <sz val="14"/>
        <color rgb="FFFF0000"/>
        <rFont val="方正仿宋_GBK"/>
        <charset val="134"/>
      </rPr>
      <t>指/趾蹼粘连松解局部改形术、指/趾蹼粘连松解游离植皮术按此标准收费”。</t>
    </r>
  </si>
  <si>
    <t>331522008b</t>
  </si>
  <si>
    <t>盂唇修复术</t>
  </si>
  <si>
    <t>髋关节盂唇修复术按此标准收费</t>
  </si>
  <si>
    <r>
      <t>项目说明增加</t>
    </r>
    <r>
      <rPr>
        <sz val="14"/>
        <color rgb="FFFF0000"/>
        <rFont val="Nimbus Roman No9 L"/>
        <charset val="134"/>
      </rPr>
      <t>“</t>
    </r>
    <r>
      <rPr>
        <sz val="14"/>
        <color rgb="FFFF0000"/>
        <rFont val="方正仿宋_GBK"/>
        <charset val="134"/>
      </rPr>
      <t>髋关节盂唇修复术按此标准收费</t>
    </r>
    <r>
      <rPr>
        <sz val="14"/>
        <color theme="1"/>
        <rFont val="Nimbus Roman No9 L"/>
        <charset val="134"/>
      </rPr>
      <t>”</t>
    </r>
    <r>
      <rPr>
        <sz val="14"/>
        <color theme="1"/>
        <rFont val="方正仿宋_GBK"/>
        <charset val="134"/>
      </rPr>
      <t>。</t>
    </r>
  </si>
  <si>
    <t>331601002p</t>
  </si>
  <si>
    <r>
      <t>经皮</t>
    </r>
    <r>
      <rPr>
        <strike/>
        <sz val="14"/>
        <color rgb="FFFF000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</si>
  <si>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t>消毒铺巾、麻醉，在</t>
    </r>
    <r>
      <rPr>
        <sz val="14"/>
        <color indexed="10"/>
        <rFont val="Nimbus Roman No9 L"/>
        <charset val="134"/>
      </rPr>
      <t>CT</t>
    </r>
    <r>
      <rPr>
        <sz val="14"/>
        <color rgb="FFFF0000"/>
        <rFont val="方正仿宋_GBK"/>
        <charset val="134"/>
      </rPr>
      <t>、</t>
    </r>
    <r>
      <rPr>
        <sz val="14"/>
        <color rgb="FF000000"/>
        <rFont val="方正仿宋_GBK"/>
        <charset val="134"/>
      </rPr>
      <t>超声等影像学引导下，确定肿物位置，通过穿刺等方法将组织标记物或标记定位针置入目标，释放标记物。</t>
    </r>
  </si>
  <si>
    <r>
      <t>乳腺</t>
    </r>
    <r>
      <rPr>
        <sz val="14"/>
        <color indexed="8"/>
        <rFont val="方正仿宋_GBK"/>
        <charset val="134"/>
      </rPr>
      <t>肿物标记物、穿刺定位针</t>
    </r>
  </si>
  <si>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项目内涵修改为</t>
    </r>
    <r>
      <rPr>
        <sz val="14"/>
        <color rgb="FFFF0000"/>
        <rFont val="Nimbus Roman No9 L"/>
        <charset val="134"/>
      </rPr>
      <t>“</t>
    </r>
    <r>
      <rPr>
        <sz val="14"/>
        <color rgb="FFFF0000"/>
        <rFont val="方正仿宋_GBK"/>
        <charset val="134"/>
      </rPr>
      <t>消毒铺巾、麻醉，在</t>
    </r>
    <r>
      <rPr>
        <sz val="14"/>
        <color rgb="FFFF0000"/>
        <rFont val="Nimbus Roman No9 L"/>
        <charset val="134"/>
      </rPr>
      <t>CT</t>
    </r>
    <r>
      <rPr>
        <sz val="14"/>
        <color rgb="FFFF0000"/>
        <rFont val="方正仿宋_GBK"/>
        <charset val="134"/>
      </rPr>
      <t>、超声等影像学引导下，确定肿物位置，通过穿刺等方法将组织标记物或标记定位针置入目标，释放标记物</t>
    </r>
    <r>
      <rPr>
        <sz val="14"/>
        <color rgb="FFFF0000"/>
        <rFont val="Nimbus Roman No9 L"/>
        <charset val="134"/>
      </rPr>
      <t>”</t>
    </r>
    <r>
      <rPr>
        <sz val="14"/>
        <color indexed="10"/>
        <rFont val="方正书宋_GBK"/>
        <charset val="134"/>
      </rPr>
      <t>，</t>
    </r>
    <r>
      <rPr>
        <sz val="14"/>
        <color rgb="FFFF0000"/>
        <rFont val="方正仿宋_GBK"/>
        <charset val="134"/>
      </rPr>
      <t>增加</t>
    </r>
    <r>
      <rPr>
        <sz val="14"/>
        <color rgb="FFFF0000"/>
        <rFont val="Nimbus Roman No9 L"/>
        <charset val="134"/>
      </rPr>
      <t>“CT”</t>
    </r>
    <r>
      <rPr>
        <sz val="14"/>
        <color rgb="FFFF0000"/>
        <rFont val="方正仿宋_GBK"/>
        <charset val="134"/>
      </rPr>
      <t>；</t>
    </r>
    <r>
      <rPr>
        <sz val="14"/>
        <color theme="1"/>
        <rFont val="Nimbus Roman No9 L"/>
        <charset val="134"/>
      </rPr>
      <t xml:space="preserve">
3.</t>
    </r>
    <r>
      <rPr>
        <sz val="14"/>
        <color rgb="FF000000"/>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</si>
  <si>
    <t>浅表肿物切除术</t>
  </si>
  <si>
    <r>
      <t>指全身各部位皮肤和皮下组织皮脂腺囊肿、痣、疣、脂肪瘤、纤维瘤、小血管瘤、</t>
    </r>
    <r>
      <rPr>
        <sz val="14"/>
        <color rgb="FFFF0000"/>
        <rFont val="方正仿宋_GBK"/>
        <charset val="134"/>
      </rPr>
      <t>藏毛窦</t>
    </r>
    <r>
      <rPr>
        <sz val="14"/>
        <rFont val="方正仿宋_GBK"/>
        <charset val="134"/>
      </rPr>
      <t>等；不含乳腺肿物和淋巴结切除</t>
    </r>
  </si>
  <si>
    <r>
      <t>项目内涵</t>
    </r>
    <r>
      <rPr>
        <sz val="14"/>
        <color rgb="FFFF0000"/>
        <rFont val="方正仿宋_GBK"/>
        <charset val="134"/>
      </rPr>
      <t>增加</t>
    </r>
    <r>
      <rPr>
        <sz val="14"/>
        <color indexed="10"/>
        <rFont val="Nimbus Roman No9 L"/>
        <charset val="134"/>
      </rPr>
      <t>“</t>
    </r>
    <r>
      <rPr>
        <sz val="14"/>
        <color rgb="FFFF0000"/>
        <rFont val="方正仿宋_GBK"/>
        <charset val="134"/>
      </rPr>
      <t>藏毛窦</t>
    </r>
    <r>
      <rPr>
        <sz val="14"/>
        <color indexed="10"/>
        <rFont val="Nimbus Roman No9 L"/>
        <charset val="134"/>
      </rPr>
      <t>”</t>
    </r>
    <r>
      <rPr>
        <sz val="14"/>
        <rFont val="方正仿宋_GBK"/>
        <charset val="134"/>
      </rPr>
      <t>。</t>
    </r>
  </si>
  <si>
    <t>慢性溃疡修复术</t>
  </si>
  <si>
    <r>
      <t>指褥疮、</t>
    </r>
    <r>
      <rPr>
        <strike/>
        <sz val="14"/>
        <color rgb="FFFF0000"/>
        <rFont val="方正仿宋_GBK"/>
        <charset val="134"/>
      </rPr>
      <t>下肢</t>
    </r>
    <r>
      <rPr>
        <sz val="14"/>
        <color rgb="FFFF0000"/>
        <rFont val="方正仿宋_GBK"/>
        <charset val="134"/>
      </rPr>
      <t>各部位</t>
    </r>
    <r>
      <rPr>
        <sz val="14"/>
        <rFont val="方正仿宋_GBK"/>
        <charset val="134"/>
      </rPr>
      <t>慢性溃疡、足底溃疡等。</t>
    </r>
  </si>
  <si>
    <r>
      <t>将项目内涵中</t>
    </r>
    <r>
      <rPr>
        <sz val="14"/>
        <color indexed="10"/>
        <rFont val="Nimbus Roman No9 L"/>
        <charset val="134"/>
      </rPr>
      <t>“</t>
    </r>
    <r>
      <rPr>
        <sz val="14"/>
        <color rgb="FFFF0000"/>
        <rFont val="方正仿宋_GBK"/>
        <charset val="134"/>
      </rPr>
      <t>下肢</t>
    </r>
    <r>
      <rPr>
        <sz val="14"/>
        <color indexed="10"/>
        <rFont val="Nimbus Roman No9 L"/>
        <charset val="134"/>
      </rPr>
      <t>”</t>
    </r>
    <r>
      <rPr>
        <sz val="14"/>
        <color theme="1"/>
        <rFont val="方正仿宋_GBK"/>
        <charset val="134"/>
      </rPr>
      <t>修改为</t>
    </r>
    <r>
      <rPr>
        <sz val="14"/>
        <color indexed="10"/>
        <rFont val="Nimbus Roman No9 L"/>
        <charset val="134"/>
      </rPr>
      <t>“</t>
    </r>
    <r>
      <rPr>
        <sz val="14"/>
        <color rgb="FFFF0000"/>
        <rFont val="方正仿宋_GBK"/>
        <charset val="134"/>
      </rPr>
      <t>各部位</t>
    </r>
    <r>
      <rPr>
        <sz val="14"/>
        <color indexed="10"/>
        <rFont val="Nimbus Roman No9 L"/>
        <charset val="134"/>
      </rPr>
      <t>”</t>
    </r>
    <r>
      <rPr>
        <sz val="14"/>
        <color rgb="FFFF0000"/>
        <rFont val="方正仿宋_GBK"/>
        <charset val="134"/>
      </rPr>
      <t>。</t>
    </r>
  </si>
  <si>
    <t>331604015a</t>
  </si>
  <si>
    <r>
      <t>面部</t>
    </r>
    <r>
      <rPr>
        <sz val="14"/>
        <color indexed="8"/>
        <rFont val="方正仿宋_GBK"/>
        <charset val="134"/>
      </rPr>
      <t>瘢痕切除整形术</t>
    </r>
  </si>
  <si>
    <t>扩张器</t>
  </si>
  <si>
    <r>
      <t>2cm</t>
    </r>
    <r>
      <rPr>
        <vertAlign val="superscript"/>
        <sz val="14"/>
        <color indexed="8"/>
        <rFont val="Nimbus Roman No9 L"/>
        <charset val="134"/>
      </rPr>
      <t>2</t>
    </r>
  </si>
  <si>
    <r>
      <t>项目名称修改为</t>
    </r>
    <r>
      <rPr>
        <sz val="14"/>
        <color indexed="10"/>
        <rFont val="Nimbus Roman No9 L"/>
        <charset val="134"/>
      </rPr>
      <t>“</t>
    </r>
    <r>
      <rPr>
        <sz val="14"/>
        <color indexed="10"/>
        <rFont val="方正仿宋_GBK"/>
        <charset val="134"/>
      </rPr>
      <t>瘢痕切除整形术</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面部</t>
    </r>
    <r>
      <rPr>
        <sz val="14"/>
        <color indexed="10"/>
        <rFont val="Nimbus Roman No9 L"/>
        <charset val="134"/>
      </rPr>
      <t>”</t>
    </r>
    <r>
      <rPr>
        <sz val="14"/>
        <color indexed="8"/>
        <rFont val="方正仿宋_GBK"/>
        <charset val="134"/>
      </rPr>
      <t>。</t>
    </r>
  </si>
  <si>
    <t>3317h</t>
  </si>
  <si>
    <r>
      <t>特殊刀</t>
    </r>
    <r>
      <rPr>
        <strike/>
        <sz val="14"/>
        <color rgb="FFFF0000"/>
        <rFont val="方正仿宋_GBK"/>
        <charset val="134"/>
      </rPr>
      <t>（激光刀、热能刀、水刀、自凝刀、射频刀、氩氦刀、微波刀、刨削刀、等离子刀）</t>
    </r>
    <r>
      <rPr>
        <sz val="14"/>
        <color indexed="8"/>
        <rFont val="方正仿宋_GBK"/>
        <charset val="134"/>
      </rPr>
      <t>（手术费</t>
    </r>
    <r>
      <rPr>
        <sz val="14"/>
        <color theme="1"/>
        <rFont val="Nimbus Roman No9 L"/>
        <charset val="134"/>
      </rPr>
      <t>&gt;2500</t>
    </r>
    <r>
      <rPr>
        <sz val="14"/>
        <color indexed="8"/>
        <rFont val="方正仿宋_GBK"/>
        <charset val="134"/>
      </rPr>
      <t>元）</t>
    </r>
  </si>
  <si>
    <t>指激光刀、热能刀、水刀、自凝刀、射频刀、氩氦刀、微波刀、刨削刀、气动取皮刀、电动取皮刀。</t>
  </si>
  <si>
    <t>每台手术只可收取一次（种）费用</t>
  </si>
  <si>
    <r>
      <t>1.</t>
    </r>
    <r>
      <rPr>
        <sz val="14"/>
        <color indexed="8"/>
        <rFont val="方正仿宋_GBK"/>
        <charset val="134"/>
      </rPr>
      <t>项目名称修改为</t>
    </r>
    <r>
      <rPr>
        <sz val="14"/>
        <color indexed="10"/>
        <rFont val="Nimbus Roman No9 L"/>
        <charset val="134"/>
      </rPr>
      <t>“</t>
    </r>
    <r>
      <rPr>
        <sz val="14"/>
        <color indexed="10"/>
        <rFont val="方正仿宋_GBK"/>
        <charset val="134"/>
      </rPr>
      <t>特殊刀（手术费</t>
    </r>
    <r>
      <rPr>
        <sz val="14"/>
        <color indexed="10"/>
        <rFont val="Nimbus Roman No9 L"/>
        <charset val="134"/>
      </rPr>
      <t>&gt;2500</t>
    </r>
    <r>
      <rPr>
        <sz val="14"/>
        <color indexed="10"/>
        <rFont val="方正仿宋_GBK"/>
        <charset val="134"/>
      </rPr>
      <t>）</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激光刀、热能刀、水刀、自凝刀、射频刀、氩氦刀、微波刀、刨削刀、等离子刀</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项目内涵中增加</t>
    </r>
    <r>
      <rPr>
        <sz val="14"/>
        <color indexed="10"/>
        <rFont val="Nimbus Roman No9 L"/>
        <charset val="134"/>
      </rPr>
      <t>“</t>
    </r>
    <r>
      <rPr>
        <sz val="14"/>
        <color indexed="10"/>
        <rFont val="方正仿宋_GBK"/>
        <charset val="134"/>
      </rPr>
      <t>指激光刀、热能刀、水刀、自凝刀、射频刀、氩氦刀、微波刀、刨削刀、气动取皮刀、电动取皮刀</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等离子刀</t>
    </r>
    <r>
      <rPr>
        <sz val="14"/>
        <color indexed="10"/>
        <rFont val="Nimbus Roman No9 L"/>
        <charset val="134"/>
      </rPr>
      <t>”</t>
    </r>
    <r>
      <rPr>
        <sz val="14"/>
        <color indexed="10"/>
        <rFont val="方正仿宋_GBK"/>
        <charset val="134"/>
      </rPr>
      <t>，增加了</t>
    </r>
    <r>
      <rPr>
        <sz val="14"/>
        <color indexed="10"/>
        <rFont val="Nimbus Roman No9 L"/>
        <charset val="134"/>
      </rPr>
      <t>“</t>
    </r>
    <r>
      <rPr>
        <sz val="14"/>
        <color indexed="10"/>
        <rFont val="方正仿宋_GBK"/>
        <charset val="134"/>
      </rPr>
      <t>气动取皮刀、电动取皮刀</t>
    </r>
    <r>
      <rPr>
        <sz val="14"/>
        <color indexed="10"/>
        <rFont val="Nimbus Roman No9 L"/>
        <charset val="134"/>
      </rPr>
      <t>”</t>
    </r>
    <r>
      <rPr>
        <sz val="14"/>
        <color indexed="8"/>
        <rFont val="方正仿宋_GBK"/>
        <charset val="134"/>
      </rPr>
      <t>。</t>
    </r>
  </si>
  <si>
    <t>3317k</t>
  </si>
  <si>
    <r>
      <t>特殊刀</t>
    </r>
    <r>
      <rPr>
        <sz val="14"/>
        <color rgb="FFFF0000"/>
        <rFont val="方正仿宋_GBK"/>
        <charset val="134"/>
      </rPr>
      <t>（</t>
    </r>
    <r>
      <rPr>
        <strike/>
        <sz val="14"/>
        <color rgb="FFFF0000"/>
        <rFont val="方正仿宋_GBK"/>
        <charset val="134"/>
      </rPr>
      <t>激光刀、热能刀、水刀、自凝刀、射频刀、氩氦刀、微波刀、刨削刀、等离子刀</t>
    </r>
    <r>
      <rPr>
        <sz val="14"/>
        <color rgb="FFFF0000"/>
        <rFont val="方正仿宋_GBK"/>
        <charset val="134"/>
      </rPr>
      <t>）</t>
    </r>
    <r>
      <rPr>
        <sz val="14"/>
        <color indexed="8"/>
        <rFont val="方正仿宋_GBK"/>
        <charset val="134"/>
      </rPr>
      <t>（手术费</t>
    </r>
    <r>
      <rPr>
        <sz val="14"/>
        <color theme="1"/>
        <rFont val="Nimbus Roman No9 L"/>
        <charset val="134"/>
      </rPr>
      <t>≤2500</t>
    </r>
    <r>
      <rPr>
        <sz val="14"/>
        <color indexed="8"/>
        <rFont val="方正仿宋_GBK"/>
        <charset val="134"/>
      </rPr>
      <t>元）</t>
    </r>
  </si>
  <si>
    <r>
      <t>1.</t>
    </r>
    <r>
      <rPr>
        <sz val="14"/>
        <color rgb="FF000000"/>
        <rFont val="方正仿宋_GBK"/>
        <charset val="134"/>
      </rPr>
      <t>修改项目名称为</t>
    </r>
    <r>
      <rPr>
        <sz val="14"/>
        <color rgb="FFFF0000"/>
        <rFont val="Nimbus Roman No9 L"/>
        <charset val="134"/>
      </rPr>
      <t>“</t>
    </r>
    <r>
      <rPr>
        <sz val="14"/>
        <color rgb="FFFF0000"/>
        <rFont val="方正仿宋_GBK"/>
        <charset val="134"/>
      </rPr>
      <t>特殊刀（手术费</t>
    </r>
    <r>
      <rPr>
        <sz val="14"/>
        <color rgb="FFFF0000"/>
        <rFont val="Nimbus Roman No9 L"/>
        <charset val="134"/>
      </rPr>
      <t>≤2500</t>
    </r>
    <r>
      <rPr>
        <sz val="14"/>
        <color rgb="FFFF0000"/>
        <rFont val="方正仿宋_GBK"/>
        <charset val="134"/>
      </rPr>
      <t>元）</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激光刀、热能刀、水刀、自凝刀、射频刀、氩氦刀、微波刀、刨削刀、等离子刀</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项目内涵中增加</t>
    </r>
    <r>
      <rPr>
        <sz val="14"/>
        <color rgb="FFFF0000"/>
        <rFont val="Nimbus Roman No9 L"/>
        <charset val="134"/>
      </rPr>
      <t>“</t>
    </r>
    <r>
      <rPr>
        <sz val="14"/>
        <color rgb="FFFF0000"/>
        <rFont val="方正仿宋_GBK"/>
        <charset val="134"/>
      </rPr>
      <t>指激光刀、热能刀、水刀、自凝刀、射频刀、氩氦刀、微波刀、刨削刀、气动取皮刀、电动取皮刀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等离子刀</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气动取皮刀、电动取皮刀</t>
    </r>
    <r>
      <rPr>
        <sz val="14"/>
        <color rgb="FFFF0000"/>
        <rFont val="Nimbus Roman No9 L"/>
        <charset val="134"/>
      </rPr>
      <t>”</t>
    </r>
    <r>
      <rPr>
        <sz val="14"/>
        <color rgb="FF000000"/>
        <rFont val="方正仿宋_GBK"/>
        <charset val="134"/>
      </rPr>
      <t>。</t>
    </r>
  </si>
  <si>
    <t>3317o</t>
  </si>
  <si>
    <r>
      <t>神经</t>
    </r>
    <r>
      <rPr>
        <sz val="14"/>
        <color indexed="8"/>
        <rFont val="方正仿宋_GBK"/>
        <charset val="134"/>
      </rPr>
      <t>外科手术导航系统引导加收</t>
    </r>
  </si>
  <si>
    <t>不得同时收取图像融合、三维重建项目费用</t>
  </si>
  <si>
    <r>
      <t>项目名称修改为</t>
    </r>
    <r>
      <rPr>
        <sz val="14"/>
        <color rgb="FFFF0000"/>
        <rFont val="Nimbus Roman No9 L"/>
        <charset val="134"/>
      </rPr>
      <t>“</t>
    </r>
    <r>
      <rPr>
        <sz val="14"/>
        <color rgb="FFFF0000"/>
        <rFont val="方正仿宋_GBK"/>
        <charset val="134"/>
      </rPr>
      <t>外科手术导航系统引导加收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神经</t>
    </r>
    <r>
      <rPr>
        <sz val="14"/>
        <color rgb="FFFF0000"/>
        <rFont val="Nimbus Roman No9 L"/>
        <charset val="134"/>
      </rPr>
      <t>”</t>
    </r>
    <r>
      <rPr>
        <sz val="14"/>
        <color indexed="8"/>
        <rFont val="方正仿宋_GBK"/>
        <charset val="134"/>
      </rPr>
      <t>。</t>
    </r>
  </si>
  <si>
    <t>340100001a</t>
  </si>
  <si>
    <t>红外线治疗</t>
  </si>
  <si>
    <t>每个照射区</t>
  </si>
  <si>
    <r>
      <t>光谱治疗按此标准收费；每日最高收费不超过</t>
    </r>
    <r>
      <rPr>
        <sz val="14"/>
        <color rgb="FFFF0000"/>
        <rFont val="Nimbus Roman No9 L"/>
        <charset val="134"/>
      </rPr>
      <t>60</t>
    </r>
    <r>
      <rPr>
        <sz val="14"/>
        <color rgb="FFFF0000"/>
        <rFont val="方正仿宋_GBK"/>
        <charset val="134"/>
      </rPr>
      <t>元。</t>
    </r>
  </si>
  <si>
    <r>
      <t>说明中增加</t>
    </r>
    <r>
      <rPr>
        <sz val="14"/>
        <color rgb="FFFF0000"/>
        <rFont val="Nimbus Roman No9 L"/>
        <charset val="134"/>
      </rPr>
      <t>“</t>
    </r>
    <r>
      <rPr>
        <sz val="14"/>
        <color rgb="FFFF0000"/>
        <rFont val="方正仿宋_GBK"/>
        <charset val="134"/>
      </rPr>
      <t>光谱治疗按此标准收费，每日最高收费不超过</t>
    </r>
    <r>
      <rPr>
        <sz val="14"/>
        <color rgb="FFFF0000"/>
        <rFont val="Nimbus Roman No9 L"/>
        <charset val="134"/>
      </rPr>
      <t>60</t>
    </r>
    <r>
      <rPr>
        <sz val="14"/>
        <color rgb="FFFF0000"/>
        <rFont val="方正仿宋_GBK"/>
        <charset val="134"/>
      </rPr>
      <t>元</t>
    </r>
    <r>
      <rPr>
        <sz val="14"/>
        <color rgb="FFFF0000"/>
        <rFont val="Nimbus Roman No9 L"/>
        <charset val="134"/>
      </rPr>
      <t>”</t>
    </r>
    <r>
      <rPr>
        <sz val="14"/>
        <color rgb="FFFF0000"/>
        <rFont val="方正仿宋_GBK"/>
        <charset val="134"/>
      </rPr>
      <t>。</t>
    </r>
  </si>
  <si>
    <r>
      <rPr>
        <sz val="16"/>
        <color indexed="8"/>
        <rFont val="方正黑体_GBK"/>
        <charset val="134"/>
      </rPr>
      <t>附件</t>
    </r>
    <r>
      <rPr>
        <sz val="16"/>
        <color theme="1"/>
        <rFont val="Nimbus Roman No9 L"/>
        <charset val="134"/>
      </rPr>
      <t>3</t>
    </r>
  </si>
  <si>
    <r>
      <t>转规</t>
    </r>
    <r>
      <rPr>
        <sz val="24"/>
        <color theme="1"/>
        <rFont val="Nimbus Roman No9 L"/>
        <charset val="134"/>
      </rPr>
      <t>/</t>
    </r>
    <r>
      <rPr>
        <sz val="24"/>
        <color theme="1"/>
        <rFont val="方正小标宋简体"/>
        <charset val="134"/>
      </rPr>
      <t>延期</t>
    </r>
    <r>
      <rPr>
        <sz val="24"/>
        <color theme="1"/>
        <rFont val="方正小标宋_GBK"/>
        <charset val="134"/>
      </rPr>
      <t>医疗服务价格项目</t>
    </r>
  </si>
  <si>
    <r>
      <rPr>
        <sz val="14"/>
        <color indexed="8"/>
        <rFont val="方正黑体_GBK"/>
        <charset val="134"/>
      </rPr>
      <t>序号</t>
    </r>
  </si>
  <si>
    <r>
      <rPr>
        <sz val="14"/>
        <rFont val="方正黑体_GBK"/>
        <charset val="134"/>
      </rPr>
      <t>财务</t>
    </r>
    <r>
      <rPr>
        <sz val="14"/>
        <rFont val="Nimbus Roman No9 L"/>
        <charset val="134"/>
      </rPr>
      <t xml:space="preserve">
</t>
    </r>
    <r>
      <rPr>
        <sz val="14"/>
        <rFont val="方正黑体_GBK"/>
        <charset val="134"/>
      </rPr>
      <t>分类</t>
    </r>
  </si>
  <si>
    <r>
      <rPr>
        <sz val="14"/>
        <rFont val="方正黑体_GBK"/>
        <charset val="134"/>
      </rPr>
      <t>编码</t>
    </r>
  </si>
  <si>
    <r>
      <rPr>
        <sz val="14"/>
        <rFont val="方正黑体_GBK"/>
        <charset val="134"/>
      </rPr>
      <t>项目名称</t>
    </r>
  </si>
  <si>
    <r>
      <rPr>
        <sz val="14"/>
        <rFont val="方正黑体_GBK"/>
        <charset val="134"/>
      </rPr>
      <t>项目内涵</t>
    </r>
  </si>
  <si>
    <r>
      <rPr>
        <sz val="14"/>
        <rFont val="方正黑体_GBK"/>
        <charset val="134"/>
      </rPr>
      <t>除外内容</t>
    </r>
  </si>
  <si>
    <r>
      <rPr>
        <sz val="14"/>
        <rFont val="方正黑体_GBK"/>
        <charset val="134"/>
      </rPr>
      <t>计价单位</t>
    </r>
  </si>
  <si>
    <r>
      <rPr>
        <sz val="14"/>
        <rFont val="方正黑体_GBK"/>
        <charset val="134"/>
      </rPr>
      <t>收费标准（元）</t>
    </r>
  </si>
  <si>
    <r>
      <rPr>
        <sz val="14"/>
        <rFont val="方正黑体_GBK"/>
        <charset val="134"/>
      </rPr>
      <t>说明</t>
    </r>
  </si>
  <si>
    <r>
      <rPr>
        <sz val="14"/>
        <rFont val="方正黑体_GBK"/>
        <charset val="134"/>
      </rPr>
      <t>申请类别</t>
    </r>
  </si>
  <si>
    <r>
      <rPr>
        <sz val="14"/>
        <color theme="1"/>
        <rFont val="方正黑体_GBK"/>
        <charset val="134"/>
      </rPr>
      <t>转规项目修改说明</t>
    </r>
    <r>
      <rPr>
        <sz val="14"/>
        <color theme="1"/>
        <rFont val="Nimbus Roman No9 L"/>
        <charset val="134"/>
      </rPr>
      <t xml:space="preserve">/
</t>
    </r>
    <r>
      <rPr>
        <sz val="14"/>
        <color theme="1"/>
        <rFont val="方正黑体_GBK"/>
        <charset val="134"/>
      </rPr>
      <t>延期项目原因说明</t>
    </r>
  </si>
  <si>
    <r>
      <rPr>
        <sz val="14"/>
        <rFont val="方正黑体_GBK"/>
        <charset val="134"/>
      </rPr>
      <t>三级</t>
    </r>
  </si>
  <si>
    <r>
      <rPr>
        <sz val="14"/>
        <rFont val="方正黑体_GBK"/>
        <charset val="134"/>
      </rPr>
      <t>二级</t>
    </r>
  </si>
  <si>
    <r>
      <rPr>
        <sz val="14"/>
        <rFont val="方正黑体_GBK"/>
        <charset val="134"/>
      </rPr>
      <t>一级</t>
    </r>
  </si>
  <si>
    <r>
      <rPr>
        <sz val="14"/>
        <rFont val="方正黑体_GBK"/>
        <charset val="134"/>
      </rPr>
      <t>转规</t>
    </r>
    <r>
      <rPr>
        <sz val="14"/>
        <rFont val="Nimbus Roman No9 L"/>
        <charset val="134"/>
      </rPr>
      <t>/</t>
    </r>
    <r>
      <rPr>
        <sz val="14"/>
        <rFont val="方正黑体_GBK"/>
        <charset val="134"/>
      </rPr>
      <t>延期</t>
    </r>
  </si>
  <si>
    <r>
      <rPr>
        <sz val="14"/>
        <rFont val="方正黑体_GBK"/>
        <charset val="134"/>
      </rPr>
      <t>政府指导价</t>
    </r>
    <r>
      <rPr>
        <sz val="14"/>
        <rFont val="Nimbus Roman No9 L"/>
        <charset val="134"/>
      </rPr>
      <t>/</t>
    </r>
    <r>
      <rPr>
        <sz val="14"/>
        <rFont val="方正黑体_GBK"/>
        <charset val="134"/>
      </rPr>
      <t>市场调节价</t>
    </r>
  </si>
  <si>
    <r>
      <rPr>
        <sz val="14"/>
        <color theme="1"/>
        <rFont val="方正仿宋_GBK"/>
        <charset val="134"/>
      </rPr>
      <t>多学科联合会诊</t>
    </r>
  </si>
  <si>
    <r>
      <rPr>
        <sz val="14"/>
        <color theme="1"/>
        <rFont val="方正仿宋_GBK"/>
        <charset val="134"/>
      </rPr>
      <t>对于需要大于等于</t>
    </r>
    <r>
      <rPr>
        <sz val="14"/>
        <color theme="1"/>
        <rFont val="Nimbus Roman No9 L"/>
        <charset val="134"/>
      </rPr>
      <t>3</t>
    </r>
    <r>
      <rPr>
        <sz val="14"/>
        <color theme="1"/>
        <rFont val="方正仿宋_GBK"/>
        <charset val="134"/>
      </rPr>
      <t>个学科会诊的疑难杂症及危重患者，联合副高职称以上专家，多学科联合会诊团队为患者制定诊断和治疗方案。</t>
    </r>
  </si>
  <si>
    <r>
      <rPr>
        <sz val="14"/>
        <color theme="1"/>
        <rFont val="方正仿宋_GBK"/>
        <charset val="134"/>
      </rPr>
      <t>市场调节价</t>
    </r>
    <r>
      <rPr>
        <sz val="14"/>
        <color theme="1"/>
        <rFont val="Nimbus Roman No9 L"/>
        <charset val="134"/>
      </rPr>
      <t>,</t>
    </r>
    <r>
      <rPr>
        <sz val="14"/>
        <color theme="1"/>
        <rFont val="方正仿宋_GBK"/>
        <charset val="134"/>
      </rPr>
      <t>每次不少于</t>
    </r>
    <r>
      <rPr>
        <sz val="14"/>
        <color theme="1"/>
        <rFont val="Nimbus Roman No9 L"/>
        <charset val="134"/>
      </rPr>
      <t>30</t>
    </r>
    <r>
      <rPr>
        <sz val="14"/>
        <color theme="1"/>
        <rFont val="方正仿宋_GBK"/>
        <charset val="134"/>
      </rPr>
      <t>分钟；</t>
    </r>
    <r>
      <rPr>
        <sz val="14"/>
        <color rgb="FFFF0000"/>
        <rFont val="方正仿宋_GBK"/>
        <charset val="134"/>
      </rPr>
      <t>收费以患者知情同意、自愿选择为前提。</t>
    </r>
  </si>
  <si>
    <r>
      <rPr>
        <sz val="14"/>
        <color theme="1"/>
        <rFont val="方正仿宋_GBK"/>
        <charset val="134"/>
      </rPr>
      <t>转规</t>
    </r>
  </si>
  <si>
    <r>
      <rPr>
        <sz val="14"/>
        <color theme="1"/>
        <rFont val="方正仿宋_GBK"/>
        <charset val="134"/>
      </rPr>
      <t>市场调节价</t>
    </r>
  </si>
  <si>
    <r>
      <rPr>
        <sz val="14"/>
        <color theme="1"/>
        <rFont val="方正仿宋_GBK"/>
        <charset val="134"/>
      </rPr>
      <t>项目说明增加</t>
    </r>
    <r>
      <rPr>
        <sz val="14"/>
        <color rgb="FFFF0000"/>
        <rFont val="Nimbus Roman No9 L"/>
        <charset val="134"/>
      </rPr>
      <t>“</t>
    </r>
    <r>
      <rPr>
        <sz val="14"/>
        <color rgb="FFFF0000"/>
        <rFont val="方正仿宋_GBK"/>
        <charset val="134"/>
      </rPr>
      <t>收费以患者知情同意、自愿选择为前提</t>
    </r>
    <r>
      <rPr>
        <sz val="14"/>
        <color rgb="FFFF0000"/>
        <rFont val="Nimbus Roman No9 L"/>
        <charset val="134"/>
      </rPr>
      <t>”</t>
    </r>
  </si>
  <si>
    <r>
      <rPr>
        <sz val="14"/>
        <color theme="1"/>
        <rFont val="方正仿宋_GBK"/>
        <charset val="134"/>
      </rPr>
      <t>数字乳腺断层摄影</t>
    </r>
  </si>
  <si>
    <r>
      <rPr>
        <sz val="14"/>
        <color theme="1"/>
        <rFont val="方正仿宋_GBK"/>
        <charset val="134"/>
      </rPr>
      <t>指在一定角度下旋转、移动</t>
    </r>
    <r>
      <rPr>
        <sz val="14"/>
        <color theme="1"/>
        <rFont val="Nimbus Roman No9 L"/>
        <charset val="134"/>
      </rPr>
      <t>X</t>
    </r>
    <r>
      <rPr>
        <sz val="14"/>
        <color theme="1"/>
        <rFont val="方正仿宋_GBK"/>
        <charset val="134"/>
      </rPr>
      <t>线球管采集一系列图像，经后处理软件重建成一系列高分辨率的断层图像。</t>
    </r>
  </si>
  <si>
    <r>
      <rPr>
        <sz val="14"/>
        <color theme="1"/>
        <rFont val="方正仿宋_GBK"/>
        <charset val="134"/>
      </rPr>
      <t>胶片</t>
    </r>
  </si>
  <si>
    <r>
      <rPr>
        <sz val="14"/>
        <color theme="1"/>
        <rFont val="方正仿宋_GBK"/>
        <charset val="134"/>
      </rPr>
      <t>单侧</t>
    </r>
  </si>
  <si>
    <r>
      <rPr>
        <sz val="14"/>
        <color theme="1"/>
        <rFont val="方正仿宋_GBK"/>
        <charset val="134"/>
      </rPr>
      <t>政府指导价</t>
    </r>
  </si>
  <si>
    <r>
      <rPr>
        <sz val="14"/>
        <color theme="1"/>
        <rFont val="方正仿宋_GBK"/>
        <charset val="134"/>
      </rPr>
      <t>无</t>
    </r>
  </si>
  <si>
    <r>
      <rPr>
        <strike/>
        <sz val="14"/>
        <color rgb="FFFF0000"/>
        <rFont val="方正仿宋_GBK"/>
        <charset val="134"/>
      </rPr>
      <t>实时剪切波</t>
    </r>
    <r>
      <rPr>
        <sz val="14"/>
        <color rgb="FFFF0000"/>
        <rFont val="方正仿宋_GBK"/>
        <charset val="134"/>
      </rPr>
      <t>超声</t>
    </r>
    <r>
      <rPr>
        <sz val="14"/>
        <color theme="1"/>
        <rFont val="方正仿宋_GBK"/>
        <charset val="134"/>
      </rPr>
      <t>弹性成像</t>
    </r>
  </si>
  <si>
    <r>
      <rPr>
        <sz val="14"/>
        <rFont val="方正仿宋_GBK"/>
        <charset val="134"/>
      </rPr>
      <t>脏器或肿瘤硬度弹性成像诊断及硬度定量测定。</t>
    </r>
  </si>
  <si>
    <r>
      <t>130</t>
    </r>
    <r>
      <rPr>
        <sz val="14"/>
        <color rgb="FFFF0000"/>
        <rFont val="Nimbus Roman No9 L"/>
        <charset val="134"/>
      </rPr>
      <t xml:space="preserve">  
110</t>
    </r>
  </si>
  <si>
    <r>
      <t xml:space="preserve">111 </t>
    </r>
    <r>
      <rPr>
        <sz val="14"/>
        <color rgb="FFFF0000"/>
        <rFont val="Nimbus Roman No9 L"/>
        <charset val="134"/>
      </rPr>
      <t xml:space="preserve"> 
94</t>
    </r>
  </si>
  <si>
    <r>
      <t xml:space="preserve">94 </t>
    </r>
    <r>
      <rPr>
        <sz val="14"/>
        <color rgb="FFFF0000"/>
        <rFont val="Nimbus Roman No9 L"/>
        <charset val="134"/>
      </rPr>
      <t xml:space="preserve"> 
80</t>
    </r>
  </si>
  <si>
    <r>
      <t>1.</t>
    </r>
    <r>
      <rPr>
        <sz val="14"/>
        <color theme="1"/>
        <rFont val="方正仿宋_GBK"/>
        <charset val="134"/>
      </rPr>
      <t>项目名称修改为</t>
    </r>
    <r>
      <rPr>
        <sz val="14"/>
        <color rgb="FFFF0000"/>
        <rFont val="Nimbus Roman No9 L"/>
        <charset val="134"/>
      </rPr>
      <t>“</t>
    </r>
    <r>
      <rPr>
        <sz val="14"/>
        <color rgb="FFFF0000"/>
        <rFont val="方正仿宋_GBK"/>
        <charset val="134"/>
      </rPr>
      <t>超声弹性成像</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三级、二级、一级医疗机构价格调整为</t>
    </r>
    <r>
      <rPr>
        <sz val="14"/>
        <color rgb="FFFF0000"/>
        <rFont val="Nimbus Roman No9 L"/>
        <charset val="134"/>
      </rPr>
      <t>110</t>
    </r>
    <r>
      <rPr>
        <sz val="14"/>
        <color rgb="FFFF0000"/>
        <rFont val="方正仿宋_GBK"/>
        <charset val="134"/>
      </rPr>
      <t>元、</t>
    </r>
    <r>
      <rPr>
        <sz val="14"/>
        <color rgb="FFFF0000"/>
        <rFont val="Nimbus Roman No9 L"/>
        <charset val="134"/>
      </rPr>
      <t>94</t>
    </r>
    <r>
      <rPr>
        <sz val="14"/>
        <color indexed="10"/>
        <rFont val="方正书宋_GBK"/>
        <charset val="134"/>
      </rPr>
      <t>元、</t>
    </r>
    <r>
      <rPr>
        <sz val="14"/>
        <color rgb="FFFF0000"/>
        <rFont val="Nimbus Roman No9 L"/>
        <charset val="134"/>
      </rPr>
      <t>80</t>
    </r>
    <r>
      <rPr>
        <sz val="14"/>
        <color indexed="10"/>
        <rFont val="方正书宋_GBK"/>
        <charset val="134"/>
      </rPr>
      <t>元</t>
    </r>
    <r>
      <rPr>
        <sz val="14"/>
        <color theme="1"/>
        <rFont val="方正仿宋_GBK"/>
        <charset val="134"/>
      </rPr>
      <t>。</t>
    </r>
  </si>
  <si>
    <r>
      <rPr>
        <sz val="14"/>
        <color rgb="FF000000"/>
        <rFont val="方正仿宋_GBK"/>
        <charset val="134"/>
      </rPr>
      <t>放射性粒子体外辐射剂量测量</t>
    </r>
  </si>
  <si>
    <r>
      <rPr>
        <sz val="14"/>
        <color rgb="FF000000"/>
        <rFont val="方正仿宋_GBK"/>
        <charset val="134"/>
      </rPr>
      <t>指使用辐射测量仪器对粒子植入后的患者进行体外测量，评估是否发生移位脱落、辐射强度、可接触安全距离等。</t>
    </r>
  </si>
  <si>
    <r>
      <rPr>
        <sz val="14"/>
        <color indexed="8"/>
        <rFont val="方正仿宋_GBK"/>
        <charset val="134"/>
      </rPr>
      <t>次</t>
    </r>
  </si>
  <si>
    <r>
      <t xml:space="preserve">55 </t>
    </r>
    <r>
      <rPr>
        <sz val="14"/>
        <color rgb="FFFF0000"/>
        <rFont val="Nimbus Roman No9 L"/>
        <charset val="134"/>
      </rPr>
      <t xml:space="preserve">
39</t>
    </r>
  </si>
  <si>
    <r>
      <t>47</t>
    </r>
    <r>
      <rPr>
        <sz val="14"/>
        <color rgb="FFFF0000"/>
        <rFont val="Nimbus Roman No9 L"/>
        <charset val="134"/>
      </rPr>
      <t xml:space="preserve"> 
33</t>
    </r>
  </si>
  <si>
    <r>
      <t xml:space="preserve">40 </t>
    </r>
    <r>
      <rPr>
        <sz val="14"/>
        <color rgb="FFFF0000"/>
        <rFont val="Nimbus Roman No9 L"/>
        <charset val="134"/>
      </rPr>
      <t xml:space="preserve">
28</t>
    </r>
  </si>
  <si>
    <r>
      <rPr>
        <sz val="14"/>
        <rFont val="方正仿宋_GBK"/>
        <charset val="134"/>
      </rPr>
      <t>转规</t>
    </r>
  </si>
  <si>
    <r>
      <rPr>
        <sz val="14"/>
        <rFont val="方正仿宋_GBK"/>
        <charset val="134"/>
      </rPr>
      <t>政府指导价</t>
    </r>
  </si>
  <si>
    <r>
      <rPr>
        <sz val="14"/>
        <color theme="1"/>
        <rFont val="方正仿宋_GBK"/>
        <charset val="134"/>
      </rPr>
      <t>三级、二级、一级医疗机构价格调整为</t>
    </r>
    <r>
      <rPr>
        <sz val="14"/>
        <color rgb="FFFF0000"/>
        <rFont val="Nimbus Roman No9 L"/>
        <charset val="134"/>
      </rPr>
      <t>39</t>
    </r>
    <r>
      <rPr>
        <sz val="14"/>
        <color rgb="FFFF0000"/>
        <rFont val="方正仿宋_GBK"/>
        <charset val="134"/>
      </rPr>
      <t>元、</t>
    </r>
    <r>
      <rPr>
        <sz val="14"/>
        <color rgb="FFFF0000"/>
        <rFont val="Nimbus Roman No9 L"/>
        <charset val="134"/>
      </rPr>
      <t>33</t>
    </r>
    <r>
      <rPr>
        <sz val="14"/>
        <color rgb="FFFF0000"/>
        <rFont val="方正仿宋_GBK"/>
        <charset val="134"/>
      </rPr>
      <t>元、</t>
    </r>
    <r>
      <rPr>
        <sz val="14"/>
        <color rgb="FFFF0000"/>
        <rFont val="Nimbus Roman No9 L"/>
        <charset val="134"/>
      </rPr>
      <t>28</t>
    </r>
    <r>
      <rPr>
        <sz val="14"/>
        <color rgb="FFFF0000"/>
        <rFont val="方正仿宋_GBK"/>
        <charset val="134"/>
      </rPr>
      <t>元</t>
    </r>
    <r>
      <rPr>
        <sz val="14"/>
        <color theme="1"/>
        <rFont val="方正仿宋_GBK"/>
        <charset val="134"/>
      </rPr>
      <t>。</t>
    </r>
  </si>
  <si>
    <r>
      <rPr>
        <sz val="14"/>
        <color theme="1"/>
        <rFont val="方正仿宋_GBK"/>
        <charset val="134"/>
      </rPr>
      <t>异常凝血酶原</t>
    </r>
    <r>
      <rPr>
        <sz val="14"/>
        <color theme="1"/>
        <rFont val="Nimbus Roman No9 L"/>
        <charset val="134"/>
      </rPr>
      <t>(PIVKA-II)</t>
    </r>
    <r>
      <rPr>
        <sz val="14"/>
        <color theme="1"/>
        <rFont val="方正仿宋_GBK"/>
        <charset val="134"/>
      </rPr>
      <t>测定</t>
    </r>
  </si>
  <si>
    <r>
      <rPr>
        <sz val="14"/>
        <color theme="1"/>
        <rFont val="方正仿宋_GBK"/>
        <charset val="134"/>
      </rPr>
      <t>血管性血友病因子抗原测定</t>
    </r>
  </si>
  <si>
    <r>
      <rPr>
        <sz val="14"/>
        <color theme="1"/>
        <rFont val="方正仿宋_GBK"/>
        <charset val="134"/>
      </rPr>
      <t>人脂蛋白相关磷脂酶</t>
    </r>
    <r>
      <rPr>
        <sz val="14"/>
        <color theme="1"/>
        <rFont val="Nimbus Roman No9 L"/>
        <charset val="134"/>
      </rPr>
      <t>A2</t>
    </r>
    <r>
      <rPr>
        <sz val="14"/>
        <color theme="1"/>
        <rFont val="方正仿宋_GBK"/>
        <charset val="134"/>
      </rPr>
      <t>（</t>
    </r>
    <r>
      <rPr>
        <sz val="14"/>
        <color theme="1"/>
        <rFont val="Nimbus Roman No9 L"/>
        <charset val="134"/>
      </rPr>
      <t>LP-PLA2</t>
    </r>
    <r>
      <rPr>
        <sz val="14"/>
        <color theme="1"/>
        <rFont val="方正仿宋_GBK"/>
        <charset val="134"/>
      </rPr>
      <t>）</t>
    </r>
  </si>
  <si>
    <r>
      <rPr>
        <sz val="14"/>
        <rFont val="方正仿宋_GBK"/>
        <charset val="134"/>
      </rPr>
      <t>中性粒细胞载脂蛋白（</t>
    </r>
    <r>
      <rPr>
        <sz val="14"/>
        <rFont val="Nimbus Roman No9 L"/>
        <charset val="134"/>
      </rPr>
      <t>HNL</t>
    </r>
    <r>
      <rPr>
        <sz val="14"/>
        <rFont val="方正仿宋_GBK"/>
        <charset val="134"/>
      </rPr>
      <t>）测定</t>
    </r>
  </si>
  <si>
    <t>250309003a</t>
  </si>
  <si>
    <r>
      <rPr>
        <sz val="14"/>
        <rFont val="方正仿宋_GBK"/>
        <charset val="134"/>
      </rPr>
      <t>红细胞叶酸测定加收</t>
    </r>
  </si>
  <si>
    <r>
      <rPr>
        <sz val="14"/>
        <rFont val="方正仿宋_GBK"/>
        <charset val="134"/>
      </rPr>
      <t>项</t>
    </r>
  </si>
  <si>
    <r>
      <rPr>
        <sz val="14"/>
        <color theme="1"/>
        <rFont val="方正仿宋_GBK"/>
        <charset val="134"/>
      </rPr>
      <t>延期</t>
    </r>
  </si>
  <si>
    <r>
      <rPr>
        <sz val="14"/>
        <color theme="1"/>
        <rFont val="方正仿宋_GBK"/>
        <charset val="134"/>
      </rPr>
      <t>血清抑制素</t>
    </r>
    <r>
      <rPr>
        <sz val="14"/>
        <color theme="1"/>
        <rFont val="Nimbus Roman No9 L"/>
        <charset val="134"/>
      </rPr>
      <t>B</t>
    </r>
    <r>
      <rPr>
        <sz val="14"/>
        <color theme="1"/>
        <rFont val="方正仿宋_GBK"/>
        <charset val="134"/>
      </rPr>
      <t>测定</t>
    </r>
  </si>
  <si>
    <r>
      <rPr>
        <sz val="14"/>
        <color theme="1"/>
        <rFont val="方正仿宋_GBK"/>
        <charset val="134"/>
      </rPr>
      <t>性激素结合球蛋白测定</t>
    </r>
  </si>
  <si>
    <r>
      <rPr>
        <sz val="14"/>
        <color theme="1"/>
        <rFont val="方正仿宋_GBK"/>
        <charset val="134"/>
      </rPr>
      <t>血清脂联素测定</t>
    </r>
  </si>
  <si>
    <t>250403014b</t>
  </si>
  <si>
    <r>
      <rPr>
        <sz val="14"/>
        <color theme="1"/>
        <rFont val="方正仿宋_GBK"/>
        <charset val="134"/>
      </rPr>
      <t>丙型肝炎病毒抗原抗体联合检测</t>
    </r>
  </si>
  <si>
    <r>
      <rPr>
        <sz val="14"/>
        <color theme="1"/>
        <rFont val="方正仿宋_GBK"/>
        <charset val="134"/>
      </rPr>
      <t>腺病毒抗原检测</t>
    </r>
  </si>
  <si>
    <r>
      <rPr>
        <sz val="14"/>
        <color theme="1"/>
        <rFont val="方正仿宋_GBK"/>
        <charset val="134"/>
      </rPr>
      <t>肺炎支原体抗原检测</t>
    </r>
  </si>
  <si>
    <r>
      <rPr>
        <sz val="14"/>
        <rFont val="方正仿宋_GBK"/>
        <charset val="134"/>
      </rPr>
      <t>人类</t>
    </r>
    <r>
      <rPr>
        <sz val="14"/>
        <rFont val="Nimbus Roman No9 L"/>
        <charset val="134"/>
      </rPr>
      <t>SDC2</t>
    </r>
    <r>
      <rPr>
        <sz val="14"/>
        <rFont val="方正仿宋_GBK"/>
        <charset val="134"/>
      </rPr>
      <t>基因甲基化检测</t>
    </r>
  </si>
  <si>
    <r>
      <rPr>
        <sz val="14"/>
        <color theme="1"/>
        <rFont val="方正仿宋_GBK"/>
        <charset val="134"/>
      </rPr>
      <t>无创产前</t>
    </r>
    <r>
      <rPr>
        <sz val="14"/>
        <color theme="1"/>
        <rFont val="Nimbus Roman No9 L"/>
        <charset val="134"/>
      </rPr>
      <t>DNA</t>
    </r>
    <r>
      <rPr>
        <sz val="14"/>
        <color theme="1"/>
        <rFont val="方正仿宋_GBK"/>
        <charset val="134"/>
      </rPr>
      <t>检测</t>
    </r>
  </si>
  <si>
    <r>
      <rPr>
        <sz val="14"/>
        <color theme="1"/>
        <rFont val="方正仿宋_GBK"/>
        <charset val="134"/>
      </rPr>
      <t>通过高通量测序技术进行分析，对胎儿是否患有染色体非整倍疾病进行分析。</t>
    </r>
  </si>
  <si>
    <r>
      <rPr>
        <sz val="14"/>
        <rFont val="方正仿宋_GBK"/>
        <charset val="134"/>
      </rPr>
      <t>染色体畸变</t>
    </r>
  </si>
  <si>
    <r>
      <rPr>
        <sz val="14"/>
        <color theme="1"/>
        <rFont val="方正仿宋_GBK"/>
        <charset val="134"/>
      </rPr>
      <t>细胞培养，收获，制备染色体，计数分析</t>
    </r>
    <r>
      <rPr>
        <sz val="14"/>
        <color theme="1"/>
        <rFont val="Nimbus Roman No9 L"/>
        <charset val="134"/>
      </rPr>
      <t>200</t>
    </r>
    <r>
      <rPr>
        <sz val="14"/>
        <color theme="1"/>
        <rFont val="方正仿宋_GBK"/>
        <charset val="134"/>
      </rPr>
      <t>个染色体分裂相，分析所有染色体畸变，包括无着丝粒段片、无着丝粒环、着丝粒环、双着丝粒环、微小体、以及明显的易位和倒位。</t>
    </r>
  </si>
  <si>
    <r>
      <rPr>
        <strike/>
        <sz val="14"/>
        <color rgb="FFFF0000"/>
        <rFont val="方正仿宋_GBK"/>
        <charset val="134"/>
      </rPr>
      <t>市场调节价</t>
    </r>
  </si>
  <si>
    <r>
      <rPr>
        <sz val="14"/>
        <color rgb="FFFF0000"/>
        <rFont val="方正仿宋_GBK"/>
        <charset val="134"/>
      </rPr>
      <t>市场调节价转为政府指导价</t>
    </r>
  </si>
  <si>
    <r>
      <rPr>
        <sz val="14"/>
        <color theme="1"/>
        <rFont val="方正仿宋_GBK"/>
        <charset val="134"/>
      </rPr>
      <t>淋巴细胞微核率</t>
    </r>
  </si>
  <si>
    <r>
      <rPr>
        <sz val="14"/>
        <color theme="1"/>
        <rFont val="方正仿宋_GBK"/>
        <charset val="134"/>
      </rPr>
      <t>细胞培养，收获，标本制备，镜下计数</t>
    </r>
    <r>
      <rPr>
        <sz val="14"/>
        <color theme="1"/>
        <rFont val="Nimbus Roman No9 L"/>
        <charset val="134"/>
      </rPr>
      <t>1000</t>
    </r>
    <r>
      <rPr>
        <sz val="14"/>
        <color theme="1"/>
        <rFont val="方正仿宋_GBK"/>
        <charset val="134"/>
      </rPr>
      <t>个细胞，观察</t>
    </r>
    <r>
      <rPr>
        <sz val="14"/>
        <color theme="1"/>
        <rFont val="Nimbus Roman No9 L"/>
        <charset val="134"/>
      </rPr>
      <t>1000</t>
    </r>
    <r>
      <rPr>
        <sz val="14"/>
        <color theme="1"/>
        <rFont val="方正仿宋_GBK"/>
        <charset val="134"/>
      </rPr>
      <t>个细胞所见的含微核的细胞数。</t>
    </r>
  </si>
  <si>
    <r>
      <rPr>
        <sz val="14"/>
        <color theme="1"/>
        <rFont val="方正仿宋_GBK"/>
        <charset val="134"/>
      </rPr>
      <t>精子形态染色</t>
    </r>
  </si>
  <si>
    <r>
      <rPr>
        <sz val="14"/>
        <color theme="1"/>
        <rFont val="方正仿宋_GBK"/>
        <charset val="134"/>
      </rPr>
      <t>精子</t>
    </r>
    <r>
      <rPr>
        <sz val="14"/>
        <color theme="1"/>
        <rFont val="Nimbus Roman No9 L"/>
        <charset val="134"/>
      </rPr>
      <t>DNA</t>
    </r>
    <r>
      <rPr>
        <sz val="14"/>
        <color theme="1"/>
        <rFont val="方正仿宋_GBK"/>
        <charset val="134"/>
      </rPr>
      <t>完整性检测</t>
    </r>
  </si>
  <si>
    <r>
      <rPr>
        <sz val="14"/>
        <color theme="1"/>
        <rFont val="方正仿宋_GBK"/>
        <charset val="134"/>
      </rPr>
      <t>测人类精子</t>
    </r>
    <r>
      <rPr>
        <sz val="14"/>
        <color theme="1"/>
        <rFont val="Nimbus Roman No9 L"/>
        <charset val="134"/>
      </rPr>
      <t>DNA</t>
    </r>
    <r>
      <rPr>
        <sz val="14"/>
        <color theme="1"/>
        <rFont val="方正仿宋_GBK"/>
        <charset val="134"/>
      </rPr>
      <t>完整性，计数至少</t>
    </r>
    <r>
      <rPr>
        <sz val="14"/>
        <color theme="1"/>
        <rFont val="Nimbus Roman No9 L"/>
        <charset val="134"/>
      </rPr>
      <t>5000</t>
    </r>
    <r>
      <rPr>
        <sz val="14"/>
        <color theme="1"/>
        <rFont val="方正仿宋_GBK"/>
        <charset val="134"/>
      </rPr>
      <t>个以上精子且重复计数</t>
    </r>
    <r>
      <rPr>
        <sz val="14"/>
        <color theme="1"/>
        <rFont val="Nimbus Roman No9 L"/>
        <charset val="134"/>
      </rPr>
      <t>2</t>
    </r>
    <r>
      <rPr>
        <sz val="14"/>
        <color theme="1"/>
        <rFont val="方正仿宋_GBK"/>
        <charset val="134"/>
      </rPr>
      <t>次。样本收集、签收、处理、试剂准备、染色，数据分析，得出结论，判断并审核结果，发送报告。</t>
    </r>
  </si>
  <si>
    <r>
      <rPr>
        <sz val="14"/>
        <color theme="1"/>
        <rFont val="方正仿宋_GBK"/>
        <charset val="134"/>
      </rPr>
      <t>精浆弹性蛋白酶定量检测</t>
    </r>
  </si>
  <si>
    <r>
      <t>PD-L1</t>
    </r>
    <r>
      <rPr>
        <sz val="14"/>
        <color indexed="10"/>
        <rFont val="方正仿宋_GBK"/>
        <charset val="134"/>
      </rPr>
      <t>蛋白表达水平</t>
    </r>
    <r>
      <rPr>
        <strike/>
        <sz val="14"/>
        <color indexed="10"/>
        <rFont val="方正仿宋_GBK"/>
        <charset val="134"/>
      </rPr>
      <t>伴随诊断</t>
    </r>
    <r>
      <rPr>
        <sz val="14"/>
        <color indexed="10"/>
        <rFont val="方正仿宋_GBK"/>
        <charset val="134"/>
      </rPr>
      <t>检测</t>
    </r>
  </si>
  <si>
    <r>
      <rPr>
        <strike/>
        <sz val="14"/>
        <color rgb="FFFF0000"/>
        <rFont val="方正仿宋_GBK"/>
        <charset val="134"/>
      </rPr>
      <t>怀疑有</t>
    </r>
    <r>
      <rPr>
        <strike/>
        <sz val="14"/>
        <color rgb="FFFF0000"/>
        <rFont val="Nimbus Roman No9 L"/>
        <charset val="134"/>
      </rPr>
      <t>PD-L1</t>
    </r>
    <r>
      <rPr>
        <strike/>
        <sz val="14"/>
        <color rgb="FFFF0000"/>
        <rFont val="方正仿宋_GBK"/>
        <charset val="134"/>
      </rPr>
      <t>表达的标本，进行组织石蜡包埋，于切片机切片，脱蜡，蛋白酶抗原修复，采用国家药监局批准的一抗和二抗显色，判读结果，含上述技术过程中所产生的废液、废物的处理。检测结果用于确诊样本的</t>
    </r>
    <r>
      <rPr>
        <strike/>
        <sz val="14"/>
        <color rgb="FFFF0000"/>
        <rFont val="Nimbus Roman No9 L"/>
        <charset val="134"/>
      </rPr>
      <t>PD-L1</t>
    </r>
    <r>
      <rPr>
        <strike/>
        <sz val="14"/>
        <color rgb="FFFF0000"/>
        <rFont val="方正仿宋_GBK"/>
        <charset val="134"/>
      </rPr>
      <t>蛋白表达，指导免疫治疗用药。</t>
    </r>
    <r>
      <rPr>
        <strike/>
        <sz val="14"/>
        <color rgb="FFFF0000"/>
        <rFont val="Nimbus Roman No9 L"/>
        <charset val="134"/>
      </rPr>
      <t xml:space="preserve">
</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</si>
  <si>
    <r>
      <t>1.</t>
    </r>
    <r>
      <rPr>
        <sz val="14"/>
        <color theme="1"/>
        <rFont val="方正仿宋_GBK"/>
        <charset val="134"/>
      </rPr>
      <t>项目名称修改为</t>
    </r>
    <r>
      <rPr>
        <sz val="14"/>
        <color rgb="FFFF0000"/>
        <rFont val="Nimbus Roman No9 L"/>
        <charset val="134"/>
      </rPr>
      <t>“PD-L1</t>
    </r>
    <r>
      <rPr>
        <sz val="14"/>
        <color rgb="FFFF0000"/>
        <rFont val="方正仿宋_GBK"/>
        <charset val="134"/>
      </rPr>
      <t>蛋白表达水平检测</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项目内涵修改为</t>
    </r>
    <r>
      <rPr>
        <sz val="14"/>
        <color rgb="FFFF0000"/>
        <rFont val="Nimbus Roman No9 L"/>
        <charset val="134"/>
      </rPr>
      <t>“</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r>
      <rPr>
        <sz val="14"/>
        <color rgb="FFFF0000"/>
        <rFont val="Nimbus Roman No9 L"/>
        <charset val="134"/>
      </rPr>
      <t>”</t>
    </r>
    <r>
      <rPr>
        <sz val="14"/>
        <color indexed="8"/>
        <rFont val="方正书宋_GBK"/>
        <charset val="134"/>
      </rPr>
      <t>。</t>
    </r>
  </si>
  <si>
    <r>
      <rPr>
        <sz val="14"/>
        <color theme="1"/>
        <rFont val="方正仿宋_GBK"/>
        <charset val="134"/>
      </rPr>
      <t>电磁导航支气管镜检查</t>
    </r>
  </si>
  <si>
    <r>
      <rPr>
        <sz val="14"/>
        <color theme="1"/>
        <rFont val="方正仿宋_GBK"/>
        <charset val="134"/>
      </rPr>
      <t>术前将患者</t>
    </r>
    <r>
      <rPr>
        <sz val="14"/>
        <color theme="1"/>
        <rFont val="Nimbus Roman No9 L"/>
        <charset val="134"/>
      </rPr>
      <t>CT</t>
    </r>
    <r>
      <rPr>
        <sz val="14"/>
        <color theme="1"/>
        <rFont val="方正仿宋_GBK"/>
        <charset val="134"/>
      </rPr>
      <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r>
  </si>
  <si>
    <r>
      <rPr>
        <sz val="14"/>
        <color theme="1"/>
        <rFont val="方正仿宋_GBK"/>
        <charset val="134"/>
      </rPr>
      <t>导线、活体取样钳、细胞刷、鞘管等</t>
    </r>
  </si>
  <si>
    <t>310902006j</t>
  </si>
  <si>
    <r>
      <rPr>
        <sz val="14"/>
        <color theme="1"/>
        <rFont val="方正仿宋_GBK"/>
        <charset val="134"/>
      </rPr>
      <t>经内镜食管胃十二指肠黏膜切除术（</t>
    </r>
    <r>
      <rPr>
        <sz val="14"/>
        <color theme="1"/>
        <rFont val="Nimbus Roman No9 L"/>
        <charset val="134"/>
      </rPr>
      <t>EMR</t>
    </r>
    <r>
      <rPr>
        <sz val="14"/>
        <color theme="1"/>
        <rFont val="方正仿宋_GBK"/>
        <charset val="134"/>
      </rPr>
      <t>）</t>
    </r>
  </si>
  <si>
    <r>
      <rPr>
        <sz val="14"/>
        <color theme="1"/>
        <rFont val="方正仿宋_GBK"/>
        <charset val="134"/>
      </rPr>
      <t>胃镜前端加透明帽，咽部麻醉，润滑，消泡，经口插入电子胃镜，胃镜检查，寻查息肉，</t>
    </r>
    <r>
      <rPr>
        <strike/>
        <sz val="14"/>
        <color rgb="FFFF0000"/>
        <rFont val="方正仿宋_GBK"/>
        <charset val="134"/>
      </rPr>
      <t>将息肉吸入透明帽，采用圈套器进行高频电凝电切</t>
    </r>
    <r>
      <rPr>
        <strike/>
        <sz val="14"/>
        <color indexed="8"/>
        <rFont val="方正仿宋_GBK"/>
        <charset val="134"/>
      </rPr>
      <t>。</t>
    </r>
    <r>
      <rPr>
        <sz val="14"/>
        <color rgb="FFFF0000"/>
        <rFont val="方正仿宋_GBK"/>
        <charset val="134"/>
      </rPr>
      <t>去除息肉。</t>
    </r>
    <r>
      <rPr>
        <sz val="14"/>
        <color theme="1"/>
        <rFont val="方正仿宋_GBK"/>
        <charset val="134"/>
      </rPr>
      <t>图文报告。不含麻醉、监护、病理学检查。</t>
    </r>
  </si>
  <si>
    <r>
      <rPr>
        <sz val="14"/>
        <color rgb="FFFF0000"/>
        <rFont val="方正仿宋_GBK"/>
        <charset val="134"/>
      </rPr>
      <t>注射针、</t>
    </r>
    <r>
      <rPr>
        <sz val="14"/>
        <color theme="1"/>
        <rFont val="方正仿宋_GBK"/>
        <charset val="134"/>
      </rPr>
      <t>血管夹、结扎装置（套扎器）、透明帽、息肉勒除器</t>
    </r>
  </si>
  <si>
    <r>
      <t>1.</t>
    </r>
    <r>
      <rPr>
        <sz val="14"/>
        <color indexed="8"/>
        <rFont val="方正仿宋_GBK"/>
        <charset val="134"/>
      </rPr>
      <t>项目内涵删除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</si>
  <si>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310902006k</t>
  </si>
  <si>
    <r>
      <rPr>
        <sz val="14"/>
        <color theme="1"/>
        <rFont val="方正仿宋_GBK"/>
        <charset val="134"/>
      </rPr>
      <t>经内镜结（直）肠黏膜切除术（</t>
    </r>
    <r>
      <rPr>
        <sz val="14"/>
        <color theme="1"/>
        <rFont val="Nimbus Roman No9 L"/>
        <charset val="134"/>
      </rPr>
      <t>EMR</t>
    </r>
    <r>
      <rPr>
        <sz val="14"/>
        <color theme="1"/>
        <rFont val="方正仿宋_GBK"/>
        <charset val="134"/>
      </rPr>
      <t>）</t>
    </r>
  </si>
  <si>
    <r>
      <rPr>
        <sz val="14"/>
        <color theme="1"/>
        <rFont val="方正仿宋_GBK"/>
        <charset val="134"/>
      </rPr>
      <t>结肠镜前端加透明帽，清洁肠道，镇静，润滑肠道，结肠镜自肛门插入，肠镜检查，寻查息肉，</t>
    </r>
    <r>
      <rPr>
        <strike/>
        <sz val="14"/>
        <color rgb="FFFF0000"/>
        <rFont val="方正仿宋_GBK"/>
        <charset val="134"/>
      </rPr>
      <t>将息肉吸入透明帽，采用圈套器进行高频电凝电切。</t>
    </r>
    <r>
      <rPr>
        <sz val="14"/>
        <color rgb="FFFF0000"/>
        <rFont val="方正仿宋_GBK"/>
        <charset val="134"/>
      </rPr>
      <t>去除息肉。</t>
    </r>
    <r>
      <rPr>
        <sz val="14"/>
        <color theme="1"/>
        <rFont val="方正仿宋_GBK"/>
        <charset val="134"/>
      </rPr>
      <t>图文报告。不含麻醉、监护、病理学检查。</t>
    </r>
  </si>
  <si>
    <r>
      <t>1.</t>
    </r>
    <r>
      <rPr>
        <sz val="14"/>
        <color indexed="8"/>
        <rFont val="方正仿宋_GBK"/>
        <charset val="134"/>
      </rPr>
      <t>项目内涵</t>
    </r>
    <r>
      <rPr>
        <sz val="14"/>
        <color indexed="10"/>
        <rFont val="方正仿宋_GBK"/>
        <charset val="134"/>
      </rPr>
      <t>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</si>
  <si>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311000012c</t>
  </si>
  <si>
    <r>
      <rPr>
        <sz val="14"/>
        <color theme="1"/>
        <rFont val="方正仿宋_GBK"/>
        <charset val="134"/>
      </rPr>
      <t>超滤治疗</t>
    </r>
  </si>
  <si>
    <r>
      <rPr>
        <sz val="14"/>
        <color theme="1"/>
        <rFont val="方正仿宋_GBK"/>
        <charset val="134"/>
      </rPr>
      <t>针对急性心力衰竭患者抢救期开展连续性血液净化治疗。治疗过程密切监控患者血压、排尿量、神志等指标，每次需要连续监测</t>
    </r>
    <r>
      <rPr>
        <sz val="14"/>
        <color theme="1"/>
        <rFont val="Nimbus Roman No9 L"/>
        <charset val="134"/>
      </rPr>
      <t>10</t>
    </r>
    <r>
      <rPr>
        <sz val="14"/>
        <color theme="1"/>
        <rFont val="方正仿宋_GBK"/>
        <charset val="134"/>
      </rPr>
      <t>至</t>
    </r>
    <r>
      <rPr>
        <sz val="14"/>
        <color theme="1"/>
        <rFont val="Nimbus Roman No9 L"/>
        <charset val="134"/>
      </rPr>
      <t>24</t>
    </r>
    <r>
      <rPr>
        <sz val="14"/>
        <color theme="1"/>
        <rFont val="方正仿宋_GBK"/>
        <charset val="134"/>
      </rPr>
      <t>小时。</t>
    </r>
  </si>
  <si>
    <r>
      <rPr>
        <sz val="14"/>
        <color theme="1"/>
        <rFont val="方正仿宋_GBK"/>
        <charset val="134"/>
      </rPr>
      <t>管路、滤器、穿刺针、药品</t>
    </r>
  </si>
  <si>
    <r>
      <rPr>
        <sz val="14"/>
        <color theme="1"/>
        <rFont val="方正仿宋_GBK"/>
        <charset val="134"/>
      </rPr>
      <t>小时</t>
    </r>
  </si>
  <si>
    <r>
      <rPr>
        <sz val="14"/>
        <color indexed="8"/>
        <rFont val="方正仿宋_GBK"/>
        <charset val="134"/>
      </rPr>
      <t>富血小板血浆</t>
    </r>
    <r>
      <rPr>
        <strike/>
        <sz val="14"/>
        <color indexed="10"/>
        <rFont val="方正仿宋_GBK"/>
        <charset val="134"/>
      </rPr>
      <t>（</t>
    </r>
    <r>
      <rPr>
        <strike/>
        <sz val="14"/>
        <color rgb="FFFF0000"/>
        <rFont val="Nimbus Roman No9 L"/>
        <charset val="134"/>
      </rPr>
      <t>PRP</t>
    </r>
    <r>
      <rPr>
        <strike/>
        <sz val="14"/>
        <color indexed="10"/>
        <rFont val="方正仿宋_GBK"/>
        <charset val="134"/>
      </rPr>
      <t>）注射术</t>
    </r>
    <r>
      <rPr>
        <sz val="14"/>
        <color indexed="10"/>
        <rFont val="方正仿宋_GBK"/>
        <charset val="134"/>
      </rPr>
      <t>治疗</t>
    </r>
  </si>
  <si>
    <r>
      <rPr>
        <sz val="14"/>
        <color theme="1"/>
        <rFont val="方正仿宋_GBK"/>
        <charset val="134"/>
      </rPr>
      <t>通过离心的方法从自体的全血提取富含有高浓度的血小板，白细胞和纤维蛋白的血小板浓缩液并通过局部覆盖的方式应用病变部位</t>
    </r>
    <r>
      <rPr>
        <sz val="14"/>
        <color theme="1"/>
        <rFont val="Nimbus Roman No9 L"/>
        <charset val="134"/>
      </rPr>
      <t>.</t>
    </r>
    <r>
      <rPr>
        <sz val="14"/>
        <color theme="1"/>
        <rFont val="方正仿宋_GBK"/>
        <charset val="134"/>
      </rPr>
      <t>包含一次性使用穿刺套件。</t>
    </r>
  </si>
  <si>
    <r>
      <rPr>
        <sz val="14"/>
        <color theme="1"/>
        <rFont val="方正仿宋_GBK"/>
        <charset val="134"/>
      </rPr>
      <t>富血小板血浆制备用套装</t>
    </r>
  </si>
  <si>
    <r>
      <rPr>
        <sz val="14"/>
        <color indexed="10"/>
        <rFont val="方正仿宋_GBK"/>
        <charset val="134"/>
      </rPr>
      <t>项目名称修改为</t>
    </r>
    <r>
      <rPr>
        <sz val="14"/>
        <color rgb="FFFF0000"/>
        <rFont val="Nimbus Roman No9 L"/>
        <charset val="134"/>
      </rPr>
      <t>“</t>
    </r>
    <r>
      <rPr>
        <sz val="14"/>
        <color indexed="10"/>
        <rFont val="方正仿宋_GBK"/>
        <charset val="134"/>
      </rPr>
      <t>富血小板血浆治疗</t>
    </r>
    <r>
      <rPr>
        <sz val="14"/>
        <color rgb="FFFF0000"/>
        <rFont val="Nimbus Roman No9 L"/>
        <charset val="134"/>
      </rPr>
      <t>”</t>
    </r>
    <r>
      <rPr>
        <sz val="14"/>
        <color indexed="10"/>
        <rFont val="方正仿宋_GBK"/>
        <charset val="134"/>
      </rPr>
      <t>，删除</t>
    </r>
    <r>
      <rPr>
        <sz val="14"/>
        <color rgb="FFFF0000"/>
        <rFont val="Nimbus Roman No9 L"/>
        <charset val="134"/>
      </rPr>
      <t>“</t>
    </r>
    <r>
      <rPr>
        <sz val="14"/>
        <color indexed="10"/>
        <rFont val="方正仿宋_GBK"/>
        <charset val="134"/>
      </rPr>
      <t>注射术</t>
    </r>
    <r>
      <rPr>
        <sz val="14"/>
        <color rgb="FFFF0000"/>
        <rFont val="Nimbus Roman No9 L"/>
        <charset val="134"/>
      </rPr>
      <t>”</t>
    </r>
    <r>
      <rPr>
        <sz val="14"/>
        <color indexed="10"/>
        <rFont val="方正仿宋_GBK"/>
        <charset val="134"/>
      </rPr>
      <t>。</t>
    </r>
  </si>
  <si>
    <r>
      <rPr>
        <sz val="14"/>
        <color theme="1"/>
        <rFont val="方正仿宋_GBK"/>
        <charset val="134"/>
      </rPr>
      <t>皮肤镜检测诊断</t>
    </r>
  </si>
  <si>
    <r>
      <rPr>
        <sz val="14"/>
        <color indexed="8"/>
        <rFont val="方正仿宋_GBK"/>
        <charset val="134"/>
      </rPr>
      <t>选取不同的皮肤镜镜头以不同距离予皮损微距摄影，应用皮肤镜所带的软件就皮损色泽、边界、形态进行量化分析，出具检测报告。</t>
    </r>
  </si>
  <si>
    <r>
      <rPr>
        <sz val="14"/>
        <rFont val="方正仿宋_GBK"/>
        <charset val="134"/>
      </rPr>
      <t>碳光子照射治疗</t>
    </r>
  </si>
  <si>
    <r>
      <rPr>
        <strike/>
        <sz val="14"/>
        <color rgb="FFFF0000"/>
        <rFont val="方正仿宋_GBK"/>
        <charset val="134"/>
      </rPr>
      <t>指碳光子治疗仪治疗。</t>
    </r>
    <r>
      <rPr>
        <sz val="14"/>
        <color theme="1"/>
        <rFont val="方正仿宋_GBK"/>
        <charset val="134"/>
      </rPr>
      <t>仪器准备，核对医嘱，排除禁忌症，告知注意事项，摆位，暴露照射部位，评估皮肤，</t>
    </r>
    <r>
      <rPr>
        <strike/>
        <sz val="14"/>
        <color indexed="10"/>
        <rFont val="方正仿宋_GBK"/>
        <charset val="134"/>
      </rPr>
      <t>使用</t>
    </r>
    <r>
      <rPr>
        <strike/>
        <sz val="14"/>
        <color rgb="FFFF0000"/>
        <rFont val="方正仿宋_GBK"/>
        <charset val="134"/>
      </rPr>
      <t>碳光子治疗仪</t>
    </r>
    <r>
      <rPr>
        <sz val="14"/>
        <color theme="1"/>
        <rFont val="方正仿宋_GBK"/>
        <charset val="134"/>
      </rPr>
      <t>局部照射治疗，调节适宜距离，计时，记录治疗单。对各种术后伤口进行照射，含碳棒使用费用。</t>
    </r>
  </si>
  <si>
    <r>
      <rPr>
        <strike/>
        <sz val="14"/>
        <color rgb="FFFF0000"/>
        <rFont val="方正仿宋_GBK"/>
        <charset val="134"/>
      </rPr>
      <t>每个照射区</t>
    </r>
    <r>
      <rPr>
        <sz val="14"/>
        <color theme="1"/>
        <rFont val="Nimbus Roman No9 L"/>
        <charset val="134"/>
      </rPr>
      <t xml:space="preserve">
</t>
    </r>
    <r>
      <rPr>
        <sz val="14"/>
        <color rgb="FFFF0000"/>
        <rFont val="方正仿宋_GBK"/>
        <charset val="134"/>
      </rPr>
      <t>次</t>
    </r>
  </si>
  <si>
    <r>
      <t xml:space="preserve">200 
</t>
    </r>
    <r>
      <rPr>
        <sz val="14"/>
        <color rgb="FFFF0000"/>
        <rFont val="Nimbus Roman No9 L"/>
        <charset val="134"/>
      </rPr>
      <t>80</t>
    </r>
  </si>
  <si>
    <r>
      <t xml:space="preserve">170 
</t>
    </r>
    <r>
      <rPr>
        <sz val="14"/>
        <color rgb="FFFF0000"/>
        <rFont val="Nimbus Roman No9 L"/>
        <charset val="134"/>
      </rPr>
      <t>68</t>
    </r>
  </si>
  <si>
    <r>
      <rPr>
        <sz val="14"/>
        <color theme="1"/>
        <rFont val="方正仿宋_GBK"/>
        <charset val="134"/>
      </rPr>
      <t>每个照射区不少于</t>
    </r>
    <r>
      <rPr>
        <sz val="14"/>
        <color theme="1"/>
        <rFont val="Nimbus Roman No9 L"/>
        <charset val="134"/>
      </rPr>
      <t>20</t>
    </r>
    <r>
      <rPr>
        <sz val="14"/>
        <color theme="1"/>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</si>
  <si>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theme="1"/>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indexed="10"/>
        <rFont val="方正书宋_GBK"/>
        <charset val="134"/>
      </rPr>
      <t>、</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theme="1"/>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FF0000"/>
        <rFont val="方正仿宋_GBK"/>
        <charset val="134"/>
      </rPr>
      <t>；</t>
    </r>
    <r>
      <rPr>
        <sz val="14"/>
        <color theme="1"/>
        <rFont val="Nimbus Roman No9 L"/>
        <charset val="134"/>
      </rPr>
      <t xml:space="preserve">
3.</t>
    </r>
    <r>
      <rPr>
        <sz val="14"/>
        <color theme="1"/>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FF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FF0000"/>
        <rFont val="方正仿宋_GBK"/>
        <charset val="134"/>
      </rPr>
      <t>；</t>
    </r>
    <r>
      <rPr>
        <sz val="14"/>
        <color theme="1"/>
        <rFont val="Nimbus Roman No9 L"/>
        <charset val="134"/>
      </rPr>
      <t xml:space="preserve">
4.</t>
    </r>
    <r>
      <rPr>
        <sz val="14"/>
        <color theme="1"/>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theme="1"/>
        <rFont val="方正仿宋_GBK"/>
        <charset val="134"/>
      </rPr>
      <t>。</t>
    </r>
  </si>
  <si>
    <r>
      <rPr>
        <sz val="14"/>
        <rFont val="方正仿宋_GBK"/>
        <charset val="134"/>
      </rPr>
      <t>经皮冠状动脉腔内激光成形术</t>
    </r>
    <r>
      <rPr>
        <sz val="14"/>
        <rFont val="Nimbus Roman No9 L"/>
        <charset val="134"/>
      </rPr>
      <t>(ELCA)</t>
    </r>
  </si>
  <si>
    <r>
      <rPr>
        <sz val="14"/>
        <rFont val="方正仿宋_GBK"/>
        <charset val="134"/>
      </rPr>
      <t>含激光消融后球囊扩张</t>
    </r>
    <r>
      <rPr>
        <sz val="14"/>
        <color rgb="FFFF0000"/>
        <rFont val="方正仿宋_GBK"/>
        <charset val="134"/>
      </rPr>
      <t>和（</t>
    </r>
    <r>
      <rPr>
        <sz val="14"/>
        <rFont val="方正仿宋_GBK"/>
        <charset val="134"/>
      </rPr>
      <t>或</t>
    </r>
    <r>
      <rPr>
        <sz val="14"/>
        <color rgb="FFFF0000"/>
        <rFont val="方正仿宋_GBK"/>
        <charset val="134"/>
      </rPr>
      <t>）</t>
    </r>
    <r>
      <rPr>
        <sz val="14"/>
        <rFont val="方正仿宋_GBK"/>
        <charset val="134"/>
      </rPr>
      <t>支架置入及术前的</t>
    </r>
    <r>
      <rPr>
        <sz val="14"/>
        <color rgb="FF000000"/>
        <rFont val="方正仿宋_GBK"/>
        <charset val="134"/>
      </rPr>
      <t>靶血管造影。</t>
    </r>
  </si>
  <si>
    <r>
      <rPr>
        <sz val="14"/>
        <rFont val="方正仿宋_GBK"/>
        <charset val="134"/>
      </rPr>
      <t>次</t>
    </r>
  </si>
  <si>
    <r>
      <rPr>
        <sz val="14"/>
        <rFont val="方正仿宋_GBK"/>
        <charset val="134"/>
      </rPr>
      <t>若冠状动脉造影术后立即进行激光成形术，应视作二次手术分别计价。</t>
    </r>
  </si>
  <si>
    <r>
      <rPr>
        <sz val="14"/>
        <color theme="1"/>
        <rFont val="方正仿宋_GBK"/>
        <charset val="134"/>
      </rPr>
      <t>将项目内涵中</t>
    </r>
    <r>
      <rPr>
        <sz val="14"/>
        <color rgb="FFFF0000"/>
        <rFont val="Nimbus Roman No9 L"/>
        <charset val="134"/>
      </rPr>
      <t>“</t>
    </r>
    <r>
      <rPr>
        <sz val="14"/>
        <color rgb="FFFF0000"/>
        <rFont val="方正仿宋_GBK"/>
        <charset val="134"/>
      </rPr>
      <t>或</t>
    </r>
    <r>
      <rPr>
        <sz val="14"/>
        <color rgb="FFFF0000"/>
        <rFont val="Nimbus Roman No9 L"/>
        <charset val="134"/>
      </rPr>
      <t>”</t>
    </r>
    <r>
      <rPr>
        <sz val="14"/>
        <color rgb="FFFF0000"/>
        <rFont val="方正仿宋_GBK"/>
        <charset val="134"/>
      </rPr>
      <t>改为</t>
    </r>
    <r>
      <rPr>
        <sz val="14"/>
        <color rgb="FFFF0000"/>
        <rFont val="Nimbus Roman No9 L"/>
        <charset val="134"/>
      </rPr>
      <t>“</t>
    </r>
    <r>
      <rPr>
        <sz val="14"/>
        <color rgb="FFFF0000"/>
        <rFont val="方正仿宋_GBK"/>
        <charset val="134"/>
      </rPr>
      <t>和（或）</t>
    </r>
    <r>
      <rPr>
        <sz val="14"/>
        <color rgb="FFFF0000"/>
        <rFont val="Nimbus Roman No9 L"/>
        <charset val="134"/>
      </rPr>
      <t>”</t>
    </r>
    <r>
      <rPr>
        <sz val="14"/>
        <color rgb="FFFF0000"/>
        <rFont val="方正仿宋_GBK"/>
        <charset val="134"/>
      </rPr>
      <t>。</t>
    </r>
  </si>
  <si>
    <t>320500004a</t>
  </si>
  <si>
    <t>320500004b</t>
  </si>
  <si>
    <r>
      <rPr>
        <sz val="14"/>
        <rFont val="方正仿宋_GBK"/>
        <charset val="134"/>
      </rPr>
      <t>经皮冠状动脉腔内激光成形术</t>
    </r>
    <r>
      <rPr>
        <sz val="14"/>
        <rFont val="Nimbus Roman No9 L"/>
        <charset val="134"/>
      </rPr>
      <t>(ELCA)</t>
    </r>
    <r>
      <rPr>
        <sz val="14"/>
        <rFont val="方正仿宋_GBK"/>
        <charset val="134"/>
      </rPr>
      <t>每增加一支冠脉血管加收</t>
    </r>
  </si>
  <si>
    <r>
      <rPr>
        <sz val="14"/>
        <color theme="1"/>
        <rFont val="方正仿宋_GBK"/>
        <charset val="134"/>
      </rPr>
      <t>冠脉光学相干断层扫描（</t>
    </r>
    <r>
      <rPr>
        <sz val="14"/>
        <color theme="1"/>
        <rFont val="Nimbus Roman No9 L"/>
        <charset val="134"/>
      </rPr>
      <t>OCT</t>
    </r>
    <r>
      <rPr>
        <sz val="14"/>
        <color theme="1"/>
        <rFont val="方正仿宋_GBK"/>
        <charset val="134"/>
      </rPr>
      <t>）检查</t>
    </r>
  </si>
  <si>
    <r>
      <rPr>
        <sz val="14"/>
        <color theme="1"/>
        <rFont val="方正仿宋_GBK"/>
        <charset val="134"/>
      </rPr>
      <t>在备有除颤仪及除颤电极的条件下，消毒铺巾，局部麻醉，穿刺动脉，放置鞘管，冠状动脉造影后鞘管在监护仪监护及</t>
    </r>
    <r>
      <rPr>
        <sz val="14"/>
        <color theme="1"/>
        <rFont val="Nimbus Roman No9 L"/>
        <charset val="134"/>
      </rPr>
      <t>DSA</t>
    </r>
    <r>
      <rPr>
        <sz val="14"/>
        <color theme="1"/>
        <rFont val="方正仿宋_GBK"/>
        <charset val="134"/>
      </rPr>
      <t>引导下，沿引导钢丝将指引导管送至冠状动脉开口，根据冠状动脉造影结果决定将</t>
    </r>
    <r>
      <rPr>
        <sz val="14"/>
        <color theme="1"/>
        <rFont val="Nimbus Roman No9 L"/>
        <charset val="134"/>
      </rPr>
      <t>OCT</t>
    </r>
    <r>
      <rPr>
        <sz val="14"/>
        <color theme="1"/>
        <rFont val="方正仿宋_GBK"/>
        <charset val="134"/>
      </rPr>
      <t>导管送至病变以远</t>
    </r>
    <r>
      <rPr>
        <sz val="14"/>
        <color theme="1"/>
        <rFont val="Nimbus Roman No9 L"/>
        <charset val="134"/>
      </rPr>
      <t>1-2</t>
    </r>
    <r>
      <rPr>
        <sz val="14"/>
        <color theme="1"/>
        <rFont val="方正仿宋_GBK"/>
        <charset val="134"/>
      </rPr>
      <t>厘米处，经灌注腔注入硝酸甘油后充盈球囊阻断血流，持续生理盐水灌注，打开光学相干断层仪撤回导管，观察病变及记录分析影像。含靶血管造影。</t>
    </r>
  </si>
  <si>
    <r>
      <rPr>
        <sz val="14"/>
        <rFont val="方正仿宋_GBK"/>
        <charset val="134"/>
      </rPr>
      <t>成像导管</t>
    </r>
  </si>
  <si>
    <r>
      <rPr>
        <sz val="14"/>
        <color theme="1"/>
        <rFont val="方正仿宋_GBK"/>
        <charset val="134"/>
      </rPr>
      <t>经皮穿刺三叉神经压迫扩张术</t>
    </r>
  </si>
  <si>
    <r>
      <rPr>
        <sz val="14"/>
        <color theme="1"/>
        <rFont val="方正仿宋_GBK"/>
        <charset val="134"/>
      </rPr>
      <t>全身麻醉，</t>
    </r>
    <r>
      <rPr>
        <sz val="14"/>
        <color theme="1"/>
        <rFont val="Nimbus Roman No9 L"/>
        <charset val="134"/>
      </rPr>
      <t>DSA</t>
    </r>
    <r>
      <rPr>
        <sz val="14"/>
        <color theme="1"/>
        <rFont val="方正仿宋_GBK"/>
        <charset val="134"/>
      </rPr>
      <t>引导。穿刺针穿至卵园孔，经穿刺针置入球囊导管至</t>
    </r>
    <r>
      <rPr>
        <sz val="14"/>
        <color theme="1"/>
        <rFont val="Nimbus Roman No9 L"/>
        <charset val="134"/>
      </rPr>
      <t>Meckel</t>
    </r>
    <r>
      <rPr>
        <sz val="14"/>
        <color theme="1"/>
        <rFont val="方正仿宋_GBK"/>
        <charset val="134"/>
      </rPr>
      <t>腔内，球囊导管略穿过穿刺针尖端，进一步确定其位置后向球囊内注射造影剂，进行压迫。</t>
    </r>
  </si>
  <si>
    <t>330201035f</t>
  </si>
  <si>
    <r>
      <rPr>
        <sz val="14"/>
        <rFont val="方正仿宋_GBK"/>
        <charset val="134"/>
      </rPr>
      <t>电极置入术测试</t>
    </r>
  </si>
  <si>
    <r>
      <rPr>
        <sz val="14"/>
        <color theme="1"/>
        <rFont val="方正仿宋_GBK"/>
        <charset val="134"/>
      </rPr>
      <t>皮下潜行，将测试电极与装置相连，反复调试，达到满意应答后，固定装置，根据测试结果满意。</t>
    </r>
    <r>
      <rPr>
        <sz val="14"/>
        <color rgb="FFFF0000"/>
        <rFont val="方正仿宋_GBK"/>
        <charset val="134"/>
      </rPr>
      <t>含电极置入和术中测试。</t>
    </r>
  </si>
  <si>
    <r>
      <rPr>
        <sz val="14"/>
        <rFont val="方正仿宋_GBK"/>
        <charset val="134"/>
      </rPr>
      <t>体外神经刺激器、神经刺激测试电极、多电极测试电缆、植入术神经刺激系统、刺激器、电极、导线套件、电极传送鞘管、控制器</t>
    </r>
  </si>
  <si>
    <r>
      <rPr>
        <sz val="14"/>
        <rFont val="方正仿宋_GBK"/>
        <charset val="134"/>
      </rPr>
      <t>指身体其他部位电极的置入</t>
    </r>
  </si>
  <si>
    <r>
      <rPr>
        <sz val="14"/>
        <rFont val="方正仿宋_GBK"/>
        <charset val="134"/>
      </rPr>
      <t>永久电极置入术</t>
    </r>
  </si>
  <si>
    <r>
      <rPr>
        <sz val="14"/>
        <color theme="1"/>
        <rFont val="方正仿宋_GBK"/>
        <charset val="134"/>
      </rPr>
      <t>与电极置入术测试同台进行时，不单另进行收费。</t>
    </r>
  </si>
  <si>
    <r>
      <rPr>
        <sz val="14"/>
        <color theme="1"/>
        <rFont val="方正仿宋_GBK"/>
        <charset val="134"/>
      </rPr>
      <t>指身体其他部位电极的置入，</t>
    </r>
    <r>
      <rPr>
        <sz val="14"/>
        <color theme="1"/>
        <rFont val="Nimbus Roman No9 L"/>
        <charset val="134"/>
      </rPr>
      <t xml:space="preserve">
</t>
    </r>
    <r>
      <rPr>
        <sz val="14"/>
        <color rgb="FFFF0000"/>
        <rFont val="方正仿宋_GBK"/>
        <charset val="134"/>
      </rPr>
      <t>永久电极取出术和置换术按此收费。</t>
    </r>
  </si>
  <si>
    <r>
      <rPr>
        <sz val="14"/>
        <color theme="1"/>
        <rFont val="方正仿宋_GBK"/>
        <charset val="134"/>
      </rPr>
      <t>说明中增加</t>
    </r>
    <r>
      <rPr>
        <sz val="14"/>
        <color rgb="FFFF0000"/>
        <rFont val="Nimbus Roman No9 L"/>
        <charset val="134"/>
      </rPr>
      <t>“</t>
    </r>
    <r>
      <rPr>
        <sz val="14"/>
        <color rgb="FFFF0000"/>
        <rFont val="方正仿宋_GBK"/>
        <charset val="134"/>
      </rPr>
      <t>永久电极取出术和置换术按此收费</t>
    </r>
    <r>
      <rPr>
        <sz val="14"/>
        <color rgb="FFFF0000"/>
        <rFont val="Nimbus Roman No9 L"/>
        <charset val="134"/>
      </rPr>
      <t>”</t>
    </r>
    <r>
      <rPr>
        <sz val="14"/>
        <color theme="1"/>
        <rFont val="方正仿宋_GBK"/>
        <charset val="134"/>
      </rPr>
      <t>。</t>
    </r>
  </si>
  <si>
    <t>330201035h</t>
  </si>
  <si>
    <r>
      <rPr>
        <sz val="14"/>
        <rFont val="方正仿宋_GBK"/>
        <charset val="134"/>
      </rPr>
      <t>电极置入术后程控调试</t>
    </r>
  </si>
  <si>
    <r>
      <rPr>
        <sz val="14"/>
        <rFont val="方正仿宋_GBK"/>
        <charset val="134"/>
      </rPr>
      <t>指脑深部电极、骶神经刺激器、脊髓电刺激系统等身体各部位刺激器及电极植入术后程控调试。</t>
    </r>
  </si>
  <si>
    <r>
      <rPr>
        <sz val="14"/>
        <color theme="1"/>
        <rFont val="方正仿宋_GBK"/>
        <charset val="134"/>
      </rPr>
      <t>术中甲状旁腺快速</t>
    </r>
    <r>
      <rPr>
        <sz val="14"/>
        <color theme="1"/>
        <rFont val="Nimbus Roman No9 L"/>
        <charset val="134"/>
      </rPr>
      <t>(</t>
    </r>
    <r>
      <rPr>
        <sz val="14"/>
        <color theme="1"/>
        <rFont val="方正仿宋_GBK"/>
        <charset val="134"/>
      </rPr>
      <t>标记</t>
    </r>
    <r>
      <rPr>
        <sz val="14"/>
        <color theme="1"/>
        <rFont val="Nimbus Roman No9 L"/>
        <charset val="134"/>
      </rPr>
      <t>)</t>
    </r>
  </si>
  <si>
    <r>
      <rPr>
        <sz val="14"/>
        <color theme="1"/>
        <rFont val="方正仿宋_GBK"/>
        <charset val="134"/>
      </rPr>
      <t>术中运用抗预涂试纸条等方法对甲状旁腺快速标记。</t>
    </r>
  </si>
  <si>
    <t>330300029a</t>
  </si>
  <si>
    <r>
      <rPr>
        <sz val="14"/>
        <color theme="1"/>
        <rFont val="方正仿宋_GBK"/>
        <charset val="134"/>
      </rPr>
      <t>冷循环微波肿瘤消融术</t>
    </r>
  </si>
  <si>
    <t>330300029b</t>
  </si>
  <si>
    <r>
      <rPr>
        <sz val="14"/>
        <color theme="1"/>
        <rFont val="方正仿宋_GBK"/>
        <charset val="134"/>
      </rPr>
      <t>冷循环微波肿瘤消融术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</si>
  <si>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330300029c</t>
  </si>
  <si>
    <r>
      <rPr>
        <sz val="14"/>
        <color theme="1"/>
        <rFont val="方正仿宋_GBK"/>
        <charset val="134"/>
      </rPr>
      <t>冷循环微波肿瘤消融术</t>
    </r>
    <r>
      <rPr>
        <sz val="14"/>
        <color theme="1"/>
        <rFont val="Nimbus Roman No9 L"/>
        <charset val="134"/>
      </rPr>
      <t>(</t>
    </r>
    <r>
      <rPr>
        <sz val="14"/>
        <color theme="1"/>
        <rFont val="方正仿宋_GBK"/>
        <charset val="134"/>
      </rPr>
      <t>再次手术加收</t>
    </r>
    <r>
      <rPr>
        <sz val="14"/>
        <color theme="1"/>
        <rFont val="Nimbus Roman No9 L"/>
        <charset val="134"/>
      </rPr>
      <t>)</t>
    </r>
  </si>
  <si>
    <t>331008030a</t>
  </si>
  <si>
    <r>
      <rPr>
        <sz val="14"/>
        <color indexed="8"/>
        <rFont val="方正仿宋_GBK"/>
        <charset val="134"/>
      </rPr>
      <t>大网膜切除术</t>
    </r>
  </si>
  <si>
    <r>
      <rPr>
        <sz val="14"/>
        <color indexed="8"/>
        <rFont val="方正仿宋_GBK"/>
        <charset val="134"/>
      </rPr>
      <t>指特殊病理内型的子宫内膜癌、再次手术需对大网膜补充切除及大网膜有转移病灶（大网膜受侵）等情况。</t>
    </r>
  </si>
  <si>
    <t>331008030b</t>
  </si>
  <si>
    <r>
      <rPr>
        <sz val="14"/>
        <rFont val="方正仿宋_GBK"/>
        <charset val="134"/>
      </rPr>
      <t>大网膜切除术</t>
    </r>
    <r>
      <rPr>
        <sz val="14"/>
        <rFont val="Nimbus Roman No9 L"/>
        <charset val="134"/>
      </rPr>
      <t>(</t>
    </r>
    <r>
      <rPr>
        <sz val="14"/>
        <rFont val="方正仿宋_GBK"/>
        <charset val="134"/>
      </rPr>
      <t>同一切口下另一手术</t>
    </r>
    <r>
      <rPr>
        <sz val="14"/>
        <rFont val="Nimbus Roman No9 L"/>
        <charset val="134"/>
      </rPr>
      <t>)</t>
    </r>
  </si>
  <si>
    <r>
      <rPr>
        <strike/>
        <sz val="14"/>
        <color indexed="10"/>
        <rFont val="方正仿宋_GBK"/>
        <charset val="134"/>
      </rPr>
      <t>区域</t>
    </r>
    <r>
      <rPr>
        <sz val="14"/>
        <color indexed="10"/>
        <rFont val="方正仿宋_GBK"/>
        <charset val="134"/>
      </rPr>
      <t>局部</t>
    </r>
    <r>
      <rPr>
        <sz val="14"/>
        <color indexed="8"/>
        <rFont val="方正仿宋_GBK"/>
        <charset val="134"/>
      </rPr>
      <t>热循环灌注热疗</t>
    </r>
  </si>
  <si>
    <r>
      <rPr>
        <sz val="14"/>
        <color theme="1"/>
        <rFont val="方正仿宋_GBK"/>
        <charset val="134"/>
      </rPr>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t>
    </r>
    <r>
      <rPr>
        <sz val="14"/>
        <color theme="1"/>
        <rFont val="Nimbus Roman No9 L"/>
        <charset val="134"/>
      </rPr>
      <t>40-45</t>
    </r>
    <r>
      <rPr>
        <sz val="14"/>
        <color theme="1"/>
        <rFont val="方正仿宋_GBK"/>
        <charset val="134"/>
      </rPr>
      <t>度。</t>
    </r>
  </si>
  <si>
    <r>
      <rPr>
        <sz val="14"/>
        <rFont val="方正仿宋_GBK"/>
        <charset val="134"/>
      </rPr>
      <t>一次性使用体腔热灌注治疗管道组件、药物</t>
    </r>
  </si>
  <si>
    <r>
      <rPr>
        <sz val="14"/>
        <color theme="1"/>
        <rFont val="方正仿宋_GBK"/>
        <charset val="134"/>
      </rPr>
      <t>将项目名称修改为</t>
    </r>
    <r>
      <rPr>
        <sz val="14"/>
        <color rgb="FFFF0000"/>
        <rFont val="Nimbus Roman No9 L"/>
        <charset val="134"/>
      </rPr>
      <t>“</t>
    </r>
    <r>
      <rPr>
        <sz val="14"/>
        <color rgb="FFFF0000"/>
        <rFont val="方正仿宋_GBK"/>
        <charset val="134"/>
      </rPr>
      <t>局部热循环灌注热疗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区域</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局部</t>
    </r>
    <r>
      <rPr>
        <sz val="14"/>
        <color rgb="FFFF0000"/>
        <rFont val="Nimbus Roman No9 L"/>
        <charset val="134"/>
      </rPr>
      <t>”</t>
    </r>
    <r>
      <rPr>
        <sz val="14"/>
        <color rgb="FFFF0000"/>
        <rFont val="方正仿宋_GBK"/>
        <charset val="134"/>
      </rPr>
      <t>。</t>
    </r>
  </si>
  <si>
    <t>331501036g</t>
  </si>
  <si>
    <r>
      <rPr>
        <sz val="14"/>
        <rFont val="方正仿宋_GBK"/>
        <charset val="134"/>
      </rPr>
      <t>椎管扩大减压术每增加一节椎板加收</t>
    </r>
  </si>
  <si>
    <r>
      <rPr>
        <sz val="14"/>
        <rFont val="方正仿宋_GBK"/>
        <charset val="134"/>
      </rPr>
      <t>每节椎板</t>
    </r>
  </si>
  <si>
    <t>331501036h</t>
  </si>
  <si>
    <r>
      <rPr>
        <sz val="14"/>
        <rFont val="方正仿宋_GBK"/>
        <charset val="134"/>
      </rPr>
      <t>椎管扩大减压</t>
    </r>
    <r>
      <rPr>
        <sz val="14"/>
        <rFont val="Nimbus Roman No9 L"/>
        <charset val="134"/>
      </rPr>
      <t>+</t>
    </r>
    <r>
      <rPr>
        <sz val="14"/>
        <rFont val="方正仿宋_GBK"/>
        <charset val="134"/>
      </rPr>
      <t>神经根管减压术每增加一节椎板加收</t>
    </r>
  </si>
  <si>
    <r>
      <rPr>
        <sz val="14"/>
        <color indexed="8"/>
        <rFont val="方正仿宋_GBK"/>
        <charset val="134"/>
      </rPr>
      <t>隔离肢体热灌注治疗</t>
    </r>
  </si>
  <si>
    <r>
      <rPr>
        <sz val="14"/>
        <color rgb="FF000000"/>
        <rFont val="方正仿宋_GBK"/>
        <charset val="134"/>
      </rPr>
      <t>麻醉后，游离出股动静脉，阻断股动静脉近端，远端插入插管，开启热灌注机进行治疗，小腿肌肉插入测温针，组织</t>
    </r>
    <r>
      <rPr>
        <sz val="14"/>
        <color rgb="FFFF0000"/>
        <rFont val="方正仿宋_GBK"/>
        <charset val="134"/>
      </rPr>
      <t>达到</t>
    </r>
    <r>
      <rPr>
        <strike/>
        <sz val="14"/>
        <color rgb="FFFF0000"/>
        <rFont val="方正仿宋_GBK"/>
        <charset val="134"/>
      </rPr>
      <t>温度达到</t>
    </r>
    <r>
      <rPr>
        <strike/>
        <sz val="14"/>
        <color rgb="FFFF0000"/>
        <rFont val="Nimbus Roman No9 L"/>
        <charset val="134"/>
      </rPr>
      <t>39°</t>
    </r>
    <r>
      <rPr>
        <sz val="14"/>
        <color rgb="FFFF0000"/>
        <rFont val="方正仿宋_GBK"/>
        <charset val="134"/>
      </rPr>
      <t>一定温度</t>
    </r>
    <r>
      <rPr>
        <sz val="14"/>
        <color rgb="FF000000"/>
        <rFont val="方正仿宋_GBK"/>
        <charset val="134"/>
      </rPr>
      <t>后加入药物，</t>
    </r>
    <r>
      <rPr>
        <strike/>
        <sz val="14"/>
        <color rgb="FFFF0000"/>
        <rFont val="方正仿宋_GBK"/>
        <charset val="134"/>
      </rPr>
      <t>灌注</t>
    </r>
    <r>
      <rPr>
        <strike/>
        <sz val="14"/>
        <color rgb="FFFF0000"/>
        <rFont val="Nimbus Roman No9 L"/>
        <charset val="134"/>
      </rPr>
      <t>1</t>
    </r>
    <r>
      <rPr>
        <strike/>
        <sz val="14"/>
        <color rgb="FFFF0000"/>
        <rFont val="方正仿宋_GBK"/>
        <charset val="134"/>
      </rPr>
      <t>小时后</t>
    </r>
    <r>
      <rPr>
        <sz val="14"/>
        <color rgb="FF000000"/>
        <rFont val="方正仿宋_GBK"/>
        <charset val="134"/>
      </rPr>
      <t>拔出插管缝合修复股动静脉。</t>
    </r>
  </si>
  <si>
    <r>
      <rPr>
        <strike/>
        <sz val="14"/>
        <color rgb="FFFF0000"/>
        <rFont val="方正仿宋_GBK"/>
        <charset val="134"/>
      </rPr>
      <t>膜肺</t>
    </r>
    <r>
      <rPr>
        <sz val="14"/>
        <color rgb="FFFF0000"/>
        <rFont val="方正仿宋_GBK"/>
        <charset val="134"/>
      </rPr>
      <t>膜式氧合器</t>
    </r>
    <r>
      <rPr>
        <sz val="14"/>
        <color rgb="FF000000"/>
        <rFont val="方正仿宋_GBK"/>
        <charset val="134"/>
      </rPr>
      <t>、管路、动脉插管</t>
    </r>
  </si>
  <si>
    <r>
      <t>1.</t>
    </r>
    <r>
      <rPr>
        <sz val="14"/>
        <color indexed="8"/>
        <rFont val="方正仿宋_GBK"/>
        <charset val="134"/>
      </rPr>
      <t>项目内涵删除</t>
    </r>
    <r>
      <rPr>
        <sz val="14"/>
        <color rgb="FFFF0000"/>
        <rFont val="Nimbus Roman No9 L"/>
        <charset val="134"/>
      </rPr>
      <t>“</t>
    </r>
    <r>
      <rPr>
        <sz val="14"/>
        <color indexed="10"/>
        <rFont val="方正仿宋_GBK"/>
        <charset val="134"/>
      </rPr>
      <t>温度达到</t>
    </r>
    <r>
      <rPr>
        <sz val="14"/>
        <color rgb="FFFF0000"/>
        <rFont val="Nimbus Roman No9 L"/>
        <charset val="134"/>
      </rPr>
      <t>39°”</t>
    </r>
    <r>
      <rPr>
        <sz val="14"/>
        <color indexed="10"/>
        <rFont val="方正仿宋_GBK"/>
        <charset val="134"/>
      </rPr>
      <t>、</t>
    </r>
    <r>
      <rPr>
        <sz val="14"/>
        <color rgb="FFFF0000"/>
        <rFont val="Nimbus Roman No9 L"/>
        <charset val="134"/>
      </rPr>
      <t>“</t>
    </r>
    <r>
      <rPr>
        <sz val="14"/>
        <color indexed="10"/>
        <rFont val="方正仿宋_GBK"/>
        <charset val="134"/>
      </rPr>
      <t>灌注</t>
    </r>
    <r>
      <rPr>
        <sz val="14"/>
        <color rgb="FFFF0000"/>
        <rFont val="Nimbus Roman No9 L"/>
        <charset val="134"/>
      </rPr>
      <t>1</t>
    </r>
    <r>
      <rPr>
        <sz val="14"/>
        <color indexed="10"/>
        <rFont val="方正仿宋_GBK"/>
        <charset val="134"/>
      </rPr>
      <t>小时后</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除外内容将</t>
    </r>
    <r>
      <rPr>
        <sz val="14"/>
        <color rgb="FFFF0000"/>
        <rFont val="Nimbus Roman No9 L"/>
        <charset val="134"/>
      </rPr>
      <t>“</t>
    </r>
    <r>
      <rPr>
        <sz val="14"/>
        <color indexed="10"/>
        <rFont val="方正仿宋_GBK"/>
        <charset val="134"/>
      </rPr>
      <t>膜肺</t>
    </r>
    <r>
      <rPr>
        <sz val="14"/>
        <color rgb="FFFF0000"/>
        <rFont val="Nimbus Roman No9 L"/>
        <charset val="134"/>
      </rPr>
      <t>”</t>
    </r>
    <r>
      <rPr>
        <sz val="14"/>
        <color indexed="10"/>
        <rFont val="方正仿宋_GBK"/>
        <charset val="134"/>
      </rPr>
      <t>规范为</t>
    </r>
    <r>
      <rPr>
        <sz val="14"/>
        <color rgb="FFFF0000"/>
        <rFont val="Nimbus Roman No9 L"/>
        <charset val="134"/>
      </rPr>
      <t>“</t>
    </r>
    <r>
      <rPr>
        <sz val="14"/>
        <color indexed="10"/>
        <rFont val="方正仿宋_GBK"/>
        <charset val="134"/>
      </rPr>
      <t>膜式氧合器</t>
    </r>
    <r>
      <rPr>
        <sz val="14"/>
        <color rgb="FFFF0000"/>
        <rFont val="Nimbus Roman No9 L"/>
        <charset val="134"/>
      </rPr>
      <t>”</t>
    </r>
    <r>
      <rPr>
        <sz val="14"/>
        <color indexed="8"/>
        <rFont val="方正仿宋_GBK"/>
        <charset val="134"/>
      </rPr>
      <t>。</t>
    </r>
  </si>
  <si>
    <r>
      <rPr>
        <sz val="14"/>
        <color theme="1"/>
        <rFont val="方正仿宋_GBK"/>
        <charset val="134"/>
      </rPr>
      <t>康复治疗床旁加收</t>
    </r>
  </si>
  <si>
    <r>
      <rPr>
        <sz val="14"/>
        <color theme="1"/>
        <rFont val="方正仿宋_GBK"/>
        <charset val="134"/>
      </rPr>
      <t>医务人员携带康复设备至无法自主行动患者床旁开展治疗。</t>
    </r>
  </si>
  <si>
    <r>
      <rPr>
        <sz val="14"/>
        <color theme="1"/>
        <rFont val="方正仿宋_GBK"/>
        <charset val="134"/>
      </rPr>
      <t>每日不超过两次，每次不少于</t>
    </r>
    <r>
      <rPr>
        <sz val="14"/>
        <color theme="1"/>
        <rFont val="Nimbus Roman No9 L"/>
        <charset val="134"/>
      </rPr>
      <t>30</t>
    </r>
    <r>
      <rPr>
        <sz val="14"/>
        <color theme="1"/>
        <rFont val="方正仿宋_GBK"/>
        <charset val="134"/>
      </rPr>
      <t>分钟</t>
    </r>
  </si>
  <si>
    <r>
      <rPr>
        <sz val="14"/>
        <color theme="1"/>
        <rFont val="方正仿宋_GBK"/>
        <charset val="134"/>
      </rPr>
      <t>脊柱无创减压治疗</t>
    </r>
  </si>
  <si>
    <r>
      <rPr>
        <sz val="14"/>
        <color theme="1"/>
        <rFont val="方正仿宋_GBK"/>
        <charset val="134"/>
      </rPr>
      <t>指非手术减压治疗，患者取仰卧位于治疗仪上，固定，进行减压施治。含精准测定体位、减压精准定位、治疗</t>
    </r>
    <r>
      <rPr>
        <strike/>
        <sz val="14"/>
        <color rgb="FFFF0000"/>
        <rFont val="方正仿宋_GBK"/>
        <charset val="134"/>
      </rPr>
      <t>等</t>
    </r>
    <r>
      <rPr>
        <sz val="14"/>
        <color rgb="FFFF0000"/>
        <rFont val="方正仿宋_GBK"/>
        <charset val="134"/>
      </rPr>
      <t>以及医务人员全程巡察</t>
    </r>
    <r>
      <rPr>
        <sz val="14"/>
        <color theme="1"/>
        <rFont val="方正仿宋_GBK"/>
        <charset val="134"/>
      </rPr>
      <t>。</t>
    </r>
  </si>
  <si>
    <r>
      <rPr>
        <strike/>
        <sz val="14"/>
        <color rgb="FFFF0000"/>
        <rFont val="方正仿宋_GBK"/>
        <charset val="134"/>
      </rPr>
      <t>牵引类除外每次不少于</t>
    </r>
    <r>
      <rPr>
        <strike/>
        <sz val="14"/>
        <color rgb="FFFF0000"/>
        <rFont val="Nimbus Roman No9 L"/>
        <charset val="134"/>
      </rPr>
      <t>40</t>
    </r>
    <r>
      <rPr>
        <strike/>
        <sz val="14"/>
        <color rgb="FFFF0000"/>
        <rFont val="方正仿宋_GBK"/>
        <charset val="134"/>
      </rPr>
      <t>分钟</t>
    </r>
  </si>
  <si>
    <r>
      <t>1.</t>
    </r>
    <r>
      <rPr>
        <sz val="14"/>
        <color indexed="8"/>
        <rFont val="方正仿宋_GBK"/>
        <charset val="134"/>
      </rPr>
      <t>项目内涵增加</t>
    </r>
    <r>
      <rPr>
        <sz val="14"/>
        <color rgb="FFFF0000"/>
        <rFont val="Nimbus Roman No9 L"/>
        <charset val="134"/>
      </rPr>
      <t>“</t>
    </r>
    <r>
      <rPr>
        <sz val="14"/>
        <color indexed="10"/>
        <rFont val="方正仿宋_GBK"/>
        <charset val="134"/>
      </rPr>
      <t>以及医务人员全程巡察</t>
    </r>
    <r>
      <rPr>
        <sz val="14"/>
        <color rgb="FFFF0000"/>
        <rFont val="Nimbus Roman No9 L"/>
        <charset val="134"/>
      </rPr>
      <t>”</t>
    </r>
    <r>
      <rPr>
        <sz val="14"/>
        <color indexed="10"/>
        <rFont val="方正书宋_GBK"/>
        <charset val="134"/>
      </rPr>
      <t>；</t>
    </r>
    <r>
      <rPr>
        <sz val="14"/>
        <color theme="1"/>
        <rFont val="Nimbus Roman No9 L"/>
        <charset val="134"/>
      </rPr>
      <t xml:space="preserve">
2.</t>
    </r>
    <r>
      <rPr>
        <sz val="14"/>
        <color indexed="8"/>
        <rFont val="方正仿宋_GBK"/>
        <charset val="134"/>
      </rPr>
      <t>项目说明删除</t>
    </r>
    <r>
      <rPr>
        <sz val="14"/>
        <color rgb="FFFF0000"/>
        <rFont val="Nimbus Roman No9 L"/>
        <charset val="134"/>
      </rPr>
      <t>“</t>
    </r>
    <r>
      <rPr>
        <sz val="14"/>
        <color indexed="10"/>
        <rFont val="方正仿宋_GBK"/>
        <charset val="134"/>
      </rPr>
      <t>牵引类除外每次不少于</t>
    </r>
    <r>
      <rPr>
        <sz val="14"/>
        <color rgb="FFFF0000"/>
        <rFont val="Nimbus Roman No9 L"/>
        <charset val="134"/>
      </rPr>
      <t>40</t>
    </r>
    <r>
      <rPr>
        <sz val="14"/>
        <color indexed="10"/>
        <rFont val="方正仿宋_GBK"/>
        <charset val="134"/>
      </rPr>
      <t>分钟</t>
    </r>
    <r>
      <rPr>
        <sz val="14"/>
        <color rgb="FFFF0000"/>
        <rFont val="Nimbus Roman No9 L"/>
        <charset val="134"/>
      </rPr>
      <t>”</t>
    </r>
    <r>
      <rPr>
        <sz val="14"/>
        <color indexed="10"/>
        <rFont val="方正书宋_GBK"/>
        <charset val="134"/>
      </rPr>
      <t>。</t>
    </r>
  </si>
  <si>
    <t>3317p</t>
  </si>
  <si>
    <r>
      <rPr>
        <sz val="14"/>
        <color theme="1"/>
        <rFont val="方正仿宋_GBK"/>
        <charset val="134"/>
      </rPr>
      <t>人工智能辅助治疗技术</t>
    </r>
  </si>
  <si>
    <r>
      <rPr>
        <sz val="14"/>
        <color indexed="8"/>
        <rFont val="方正仿宋_GBK"/>
        <charset val="134"/>
      </rPr>
      <t>指临床机器人手术系统在普通外科、泌尿外科、耳鼻喉一头颈外科、妇科、产科、心胸外科等手术中的临床应用；含机器人专用器械、臂罩等材料。</t>
    </r>
  </si>
  <si>
    <r>
      <rPr>
        <sz val="14"/>
        <rFont val="方正仿宋_GBK"/>
        <charset val="134"/>
      </rPr>
      <t>市场调节价，限三级医院</t>
    </r>
  </si>
  <si>
    <r>
      <t>1.</t>
    </r>
    <r>
      <rPr>
        <sz val="14"/>
        <color theme="1"/>
        <rFont val="方正仿宋_GBK"/>
        <charset val="134"/>
      </rPr>
      <t>因疫情原因，项目开展过程中所需的辅助通气设备只能使用环氧乙烷消毒，无法满足疫情防控需求，故项目未开展。</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65</t>
    </r>
    <r>
      <rPr>
        <sz val="14"/>
        <color rgb="FFFF0000"/>
        <rFont val="方正仿宋_GBK"/>
        <charset val="134"/>
      </rPr>
      <t>元、</t>
    </r>
    <r>
      <rPr>
        <sz val="14"/>
        <color rgb="FFFF0000"/>
        <rFont val="Nimbus Roman No9 L"/>
        <charset val="134"/>
      </rPr>
      <t>55</t>
    </r>
    <r>
      <rPr>
        <sz val="14"/>
        <color rgb="FFFF0000"/>
        <rFont val="方正仿宋_GBK"/>
        <charset val="134"/>
      </rPr>
      <t>元、</t>
    </r>
    <r>
      <rPr>
        <sz val="14"/>
        <color rgb="FFFF0000"/>
        <rFont val="Nimbus Roman No9 L"/>
        <charset val="134"/>
      </rPr>
      <t>46</t>
    </r>
    <r>
      <rPr>
        <sz val="14"/>
        <color rgb="FFFF0000"/>
        <rFont val="方正仿宋_GBK"/>
        <charset val="134"/>
      </rPr>
      <t>元</t>
    </r>
    <r>
      <rPr>
        <sz val="14"/>
        <color theme="1"/>
        <rFont val="方正仿宋_GBK"/>
        <charset val="134"/>
      </rPr>
      <t>。</t>
    </r>
  </si>
  <si>
    <r>
      <rPr>
        <sz val="14"/>
        <color theme="1"/>
        <rFont val="方正仿宋_GBK"/>
        <charset val="134"/>
      </rPr>
      <t>纤维蛋白单体（</t>
    </r>
    <r>
      <rPr>
        <sz val="14"/>
        <color theme="1"/>
        <rFont val="Nimbus Roman No9 L"/>
        <charset val="134"/>
      </rPr>
      <t>FM)</t>
    </r>
    <r>
      <rPr>
        <sz val="14"/>
        <color theme="1"/>
        <rFont val="方正仿宋_GBK"/>
        <charset val="134"/>
      </rPr>
      <t>测定</t>
    </r>
  </si>
  <si>
    <r>
      <rPr>
        <sz val="14"/>
        <color theme="1"/>
        <rFont val="方正仿宋_GBK"/>
        <charset val="134"/>
      </rPr>
      <t>因疫情原因，未能采购到项目所需体外诊断试剂，故项目未开展。</t>
    </r>
  </si>
  <si>
    <r>
      <rPr>
        <sz val="14"/>
        <color theme="1"/>
        <rFont val="方正仿宋_GBK"/>
        <charset val="134"/>
      </rPr>
      <t>人髓抗氧化物酶（</t>
    </r>
    <r>
      <rPr>
        <sz val="14"/>
        <color theme="1"/>
        <rFont val="Nimbus Roman No9 L"/>
        <charset val="134"/>
      </rPr>
      <t>MPO</t>
    </r>
    <r>
      <rPr>
        <sz val="14"/>
        <color theme="1"/>
        <rFont val="方正仿宋_GBK"/>
        <charset val="134"/>
      </rPr>
      <t>）测定项目</t>
    </r>
  </si>
  <si>
    <r>
      <rPr>
        <sz val="14"/>
        <color theme="1"/>
        <rFont val="方正仿宋_GBK"/>
        <charset val="134"/>
      </rPr>
      <t>终止</t>
    </r>
  </si>
  <si>
    <t>申报医疗机构未开展此项目，其他医疗机构在开展，故延期。</t>
  </si>
  <si>
    <r>
      <rPr>
        <sz val="14"/>
        <color theme="1"/>
        <rFont val="方正仿宋_GBK"/>
        <charset val="134"/>
      </rPr>
      <t>妊娠相关蛋白</t>
    </r>
    <r>
      <rPr>
        <sz val="14"/>
        <color theme="1"/>
        <rFont val="Nimbus Roman No9 L"/>
        <charset val="134"/>
      </rPr>
      <t>A(PAPP)</t>
    </r>
    <r>
      <rPr>
        <sz val="14"/>
        <color theme="1"/>
        <rFont val="方正仿宋_GBK"/>
        <charset val="134"/>
      </rPr>
      <t>测定</t>
    </r>
  </si>
  <si>
    <t>申报医疗机构暂未开展，其他医疗机构在开展，故延期。</t>
  </si>
  <si>
    <r>
      <rPr>
        <sz val="14"/>
        <color theme="1"/>
        <rFont val="方正仿宋_GBK"/>
        <charset val="134"/>
      </rPr>
      <t>抑制素</t>
    </r>
    <r>
      <rPr>
        <sz val="14"/>
        <color theme="1"/>
        <rFont val="Nimbus Roman No9 L"/>
        <charset val="134"/>
      </rPr>
      <t>A</t>
    </r>
    <r>
      <rPr>
        <sz val="14"/>
        <color theme="1"/>
        <rFont val="方正仿宋_GBK"/>
        <charset val="134"/>
      </rPr>
      <t>测定</t>
    </r>
  </si>
  <si>
    <r>
      <rPr>
        <sz val="14"/>
        <color theme="1"/>
        <rFont val="方正仿宋_GBK"/>
        <charset val="134"/>
      </rPr>
      <t>抗酿酒酵母（</t>
    </r>
    <r>
      <rPr>
        <sz val="14"/>
        <color theme="1"/>
        <rFont val="Nimbus Roman No9 L"/>
        <charset val="134"/>
      </rPr>
      <t>ASCA)</t>
    </r>
    <r>
      <rPr>
        <sz val="14"/>
        <color theme="1"/>
        <rFont val="方正仿宋_GBK"/>
        <charset val="134"/>
      </rPr>
      <t>抗体测定</t>
    </r>
  </si>
  <si>
    <r>
      <rPr>
        <sz val="14"/>
        <color theme="1"/>
        <rFont val="方正仿宋_GBK"/>
        <charset val="134"/>
      </rPr>
      <t>指</t>
    </r>
    <r>
      <rPr>
        <sz val="14"/>
        <color theme="1"/>
        <rFont val="Nimbus Roman No9 L"/>
        <charset val="134"/>
      </rPr>
      <t>IgA</t>
    </r>
    <r>
      <rPr>
        <sz val="14"/>
        <color theme="1"/>
        <rFont val="方正仿宋_GBK"/>
        <charset val="134"/>
      </rPr>
      <t>和</t>
    </r>
    <r>
      <rPr>
        <sz val="14"/>
        <color theme="1"/>
        <rFont val="Nimbus Roman No9 L"/>
        <charset val="134"/>
      </rPr>
      <t>IgG</t>
    </r>
    <r>
      <rPr>
        <sz val="14"/>
        <color theme="1"/>
        <rFont val="方正仿宋_GBK"/>
        <charset val="134"/>
      </rPr>
      <t>，样本类型：血液。样本采集、签收、处理，加免疫试剂，温育，检测，质控，审核结果，录入实验室信息系统或人工登记，发送报告；按规定处理废弃物；接受临床相关咨询。</t>
    </r>
  </si>
  <si>
    <r>
      <rPr>
        <sz val="14"/>
        <color theme="1"/>
        <rFont val="方正仿宋_GBK"/>
        <charset val="134"/>
      </rPr>
      <t>呼吸道病原核酸检测</t>
    </r>
  </si>
  <si>
    <r>
      <rPr>
        <sz val="14"/>
        <color theme="1"/>
        <rFont val="方正仿宋_GBK"/>
        <charset val="134"/>
      </rPr>
      <t>申报医疗机构受疫情影响未开展此项目，申请延期。</t>
    </r>
  </si>
  <si>
    <r>
      <rPr>
        <sz val="14"/>
        <color rgb="FF000000"/>
        <rFont val="方正仿宋_GBK"/>
        <charset val="134"/>
      </rPr>
      <t>结直肠癌粪便</t>
    </r>
    <r>
      <rPr>
        <sz val="14"/>
        <color rgb="FF000000"/>
        <rFont val="Nimbus Roman No9 L"/>
        <charset val="134"/>
      </rPr>
      <t>micro RNA</t>
    </r>
    <r>
      <rPr>
        <sz val="14"/>
        <color rgb="FF000000"/>
        <rFont val="方正仿宋_GBK"/>
        <charset val="134"/>
      </rPr>
      <t>检测</t>
    </r>
  </si>
  <si>
    <r>
      <rPr>
        <sz val="14"/>
        <rFont val="方正仿宋_GBK"/>
        <charset val="134"/>
      </rPr>
      <t>该检测项目以受检人粪便为原始样本，对提取自粪便样本中携带的肠道上皮细胞的人</t>
    </r>
    <r>
      <rPr>
        <sz val="14"/>
        <rFont val="Nimbus Roman No9 L"/>
        <charset val="134"/>
      </rPr>
      <t>RNA</t>
    </r>
    <r>
      <rPr>
        <sz val="14"/>
        <rFont val="方正仿宋_GBK"/>
        <charset val="134"/>
      </rPr>
      <t>做荧光定量</t>
    </r>
    <r>
      <rPr>
        <sz val="14"/>
        <rFont val="Nimbus Roman No9 L"/>
        <charset val="134"/>
      </rPr>
      <t>PCR</t>
    </r>
    <r>
      <rPr>
        <sz val="14"/>
        <rFont val="方正仿宋_GBK"/>
        <charset val="134"/>
      </rPr>
      <t>检测，特异分析其中</t>
    </r>
    <r>
      <rPr>
        <sz val="14"/>
        <rFont val="Nimbus Roman No9 L"/>
        <charset val="134"/>
      </rPr>
      <t>miR-92a</t>
    </r>
    <r>
      <rPr>
        <sz val="14"/>
        <rFont val="方正仿宋_GBK"/>
        <charset val="134"/>
      </rPr>
      <t>的水平，并基于其含量水平判定结直肠癌患病风险。</t>
    </r>
  </si>
  <si>
    <r>
      <rPr>
        <sz val="14"/>
        <color theme="1"/>
        <rFont val="方正仿宋_GBK"/>
        <charset val="134"/>
      </rPr>
      <t>申报医疗机构受疫情影响，项目未开展，申请延期。</t>
    </r>
  </si>
  <si>
    <r>
      <rPr>
        <sz val="14"/>
        <color theme="1"/>
        <rFont val="方正仿宋_GBK"/>
        <charset val="134"/>
      </rPr>
      <t>胚胎植入前遗传学诊断（</t>
    </r>
    <r>
      <rPr>
        <sz val="14"/>
        <color theme="1"/>
        <rFont val="Nimbus Roman No9 L"/>
        <charset val="134"/>
      </rPr>
      <t>PGD</t>
    </r>
    <r>
      <rPr>
        <sz val="14"/>
        <color theme="1"/>
        <rFont val="方正仿宋_GBK"/>
        <charset val="134"/>
      </rPr>
      <t>）</t>
    </r>
  </si>
  <si>
    <r>
      <rPr>
        <sz val="14"/>
        <color theme="1"/>
        <rFont val="方正仿宋_GBK"/>
        <charset val="134"/>
      </rPr>
      <t>针对单基因遗传病，染色体异常夫妇，以及临床符合</t>
    </r>
    <r>
      <rPr>
        <sz val="14"/>
        <color theme="1"/>
        <rFont val="Nimbus Roman No9 L"/>
        <charset val="134"/>
      </rPr>
      <t>PGD</t>
    </r>
    <r>
      <rPr>
        <sz val="14"/>
        <color theme="1"/>
        <rFont val="方正仿宋_GBK"/>
        <charset val="134"/>
      </rPr>
      <t>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r>
  </si>
  <si>
    <r>
      <rPr>
        <sz val="14"/>
        <color theme="1"/>
        <rFont val="方正仿宋_GBK"/>
        <charset val="134"/>
      </rPr>
      <t>胚胎植入前遗传学筛查（</t>
    </r>
    <r>
      <rPr>
        <sz val="14"/>
        <color theme="1"/>
        <rFont val="Nimbus Roman No9 L"/>
        <charset val="134"/>
      </rPr>
      <t>PGS</t>
    </r>
    <r>
      <rPr>
        <sz val="14"/>
        <color theme="1"/>
        <rFont val="方正仿宋_GBK"/>
        <charset val="134"/>
      </rPr>
      <t>）</t>
    </r>
  </si>
  <si>
    <r>
      <rPr>
        <sz val="14"/>
        <color theme="1"/>
        <rFont val="方正仿宋_GBK"/>
        <charset val="134"/>
      </rPr>
      <t>针对反复流产及反复种植失败染色体正常的夫妇，采用</t>
    </r>
    <r>
      <rPr>
        <sz val="14"/>
        <color theme="1"/>
        <rFont val="Nimbus Roman No9 L"/>
        <charset val="134"/>
      </rPr>
      <t>NGS</t>
    </r>
    <r>
      <rPr>
        <sz val="14"/>
        <color theme="1"/>
        <rFont val="方正仿宋_GBK"/>
        <charset val="134"/>
      </rPr>
      <t>技术对胚胎少量细胞团活检后，评估整个胚胎染色体拷贝数的检测。</t>
    </r>
  </si>
  <si>
    <t>270700001c</t>
  </si>
  <si>
    <r>
      <rPr>
        <sz val="14"/>
        <color theme="1"/>
        <rFont val="方正仿宋_GBK"/>
        <charset val="134"/>
      </rPr>
      <t>全自动原位杂交染色</t>
    </r>
  </si>
  <si>
    <r>
      <rPr>
        <sz val="14"/>
        <color theme="1"/>
        <rFont val="方正仿宋_GBK"/>
        <charset val="134"/>
      </rPr>
      <t>含一次性探针，石蜡包埋组织、新鲜冷冻组织、细胞涂片，组织切片机切片，在全自动多功能组织染色机上，完成脱蜡，样本预处理，标记探针杂交反应，洗涤，酶化氢和物结合反应，显微镜下分析结果，诊断，出具报告。</t>
    </r>
  </si>
  <si>
    <r>
      <rPr>
        <sz val="14"/>
        <color theme="1"/>
        <rFont val="方正仿宋_GBK"/>
        <charset val="134"/>
      </rPr>
      <t>申报医疗机构试剂未招标成功，申请延期。</t>
    </r>
  </si>
  <si>
    <r>
      <rPr>
        <sz val="14"/>
        <color theme="1"/>
        <rFont val="方正仿宋_GBK"/>
        <charset val="134"/>
      </rPr>
      <t>高通量肿瘤基因检测（</t>
    </r>
    <r>
      <rPr>
        <sz val="14"/>
        <color theme="1"/>
        <rFont val="Nimbus Roman No9 L"/>
        <charset val="134"/>
      </rPr>
      <t>NGS</t>
    </r>
    <r>
      <rPr>
        <sz val="14"/>
        <color theme="1"/>
        <rFont val="方正仿宋_GBK"/>
        <charset val="134"/>
      </rPr>
      <t>）</t>
    </r>
  </si>
  <si>
    <r>
      <rPr>
        <sz val="14"/>
        <color theme="1"/>
        <rFont val="方正仿宋_GBK"/>
        <charset val="134"/>
      </rP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</si>
  <si>
    <r>
      <t>20</t>
    </r>
    <r>
      <rPr>
        <sz val="14"/>
        <color theme="1"/>
        <rFont val="方正仿宋_GBK"/>
        <charset val="134"/>
      </rPr>
      <t>个点位</t>
    </r>
  </si>
  <si>
    <r>
      <rPr>
        <sz val="14"/>
        <color theme="1"/>
        <rFont val="方正仿宋_GBK"/>
        <charset val="134"/>
      </rPr>
      <t>申报医疗机构试剂未到位，项目未能开展，申请延期。</t>
    </r>
    <r>
      <rPr>
        <sz val="14"/>
        <color theme="1"/>
        <rFont val="Nimbus Roman No9 L"/>
        <charset val="134"/>
      </rPr>
      <t xml:space="preserve">
</t>
    </r>
  </si>
  <si>
    <t>330204022a</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</si>
  <si>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</si>
  <si>
    <r>
      <rPr>
        <sz val="14"/>
        <color theme="1"/>
        <rFont val="方正仿宋_GBK"/>
        <charset val="134"/>
      </rPr>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t>
    </r>
    <r>
      <rPr>
        <sz val="14"/>
        <color theme="1"/>
        <rFont val="Nimbus Roman No9 L"/>
        <charset val="134"/>
      </rPr>
      <t>C</t>
    </r>
    <r>
      <rPr>
        <sz val="14"/>
        <color theme="1"/>
        <rFont val="方正仿宋_GBK"/>
        <charset val="134"/>
      </rPr>
      <t>型臂、</t>
    </r>
    <r>
      <rPr>
        <sz val="14"/>
        <color theme="1"/>
        <rFont val="Nimbus Roman No9 L"/>
        <charset val="134"/>
      </rPr>
      <t>CT</t>
    </r>
    <r>
      <rPr>
        <sz val="14"/>
        <color theme="1"/>
        <rFont val="方正仿宋_GBK"/>
        <charset val="134"/>
      </rPr>
      <t>引导。</t>
    </r>
  </si>
  <si>
    <r>
      <rPr>
        <sz val="14"/>
        <color theme="1"/>
        <rFont val="方正仿宋_GBK"/>
        <charset val="134"/>
      </rPr>
      <t>鞘内输注导管；可植入泵及泵管；体内给药装置</t>
    </r>
  </si>
  <si>
    <r>
      <rPr>
        <sz val="14"/>
        <color theme="1"/>
        <rFont val="方正仿宋_GBK"/>
        <charset val="134"/>
      </rPr>
      <t>申报医疗机构设备未到位，申请延期。</t>
    </r>
  </si>
  <si>
    <t>330204022b</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</si>
  <si>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</si>
  <si>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330204022c</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</si>
  <si>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再次手术加收</t>
    </r>
    <r>
      <rPr>
        <sz val="14"/>
        <color theme="1"/>
        <rFont val="Nimbus Roman No9 L"/>
        <charset val="134"/>
      </rPr>
      <t>)</t>
    </r>
  </si>
  <si>
    <r>
      <rPr>
        <sz val="14"/>
        <color indexed="8"/>
        <rFont val="方正仿宋_GBK"/>
        <charset val="134"/>
      </rPr>
      <t>术中自体荧光成像</t>
    </r>
  </si>
  <si>
    <r>
      <rPr>
        <sz val="14"/>
        <color indexed="8"/>
        <rFont val="方正仿宋_GBK"/>
        <charset val="134"/>
      </rPr>
      <t>通过摄像系统对荧光信号进行探测采集荧光造影剂分布区域或富集区域。</t>
    </r>
  </si>
  <si>
    <r>
      <rPr>
        <sz val="14"/>
        <rFont val="方正仿宋_GBK"/>
        <charset val="134"/>
      </rPr>
      <t>延期</t>
    </r>
  </si>
  <si>
    <r>
      <rPr>
        <sz val="14"/>
        <color indexed="8"/>
        <rFont val="方正仿宋_GBK"/>
        <charset val="134"/>
      </rPr>
      <t>经皮</t>
    </r>
    <r>
      <rPr>
        <strike/>
        <sz val="14"/>
        <color indexed="1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</si>
  <si>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rPr>
        <sz val="14"/>
        <color indexed="8"/>
        <rFont val="方正仿宋_GBK"/>
        <charset val="134"/>
      </rPr>
      <t>消毒铺巾、麻醉，在</t>
    </r>
    <r>
      <rPr>
        <sz val="14"/>
        <color indexed="10"/>
        <rFont val="方正仿宋_GBK"/>
        <charset val="134"/>
      </rPr>
      <t>ＣＴ、</t>
    </r>
    <r>
      <rPr>
        <sz val="14"/>
        <color indexed="8"/>
        <rFont val="方正仿宋_GBK"/>
        <charset val="134"/>
      </rPr>
      <t>超声等影像学引导下，确定肿物位置，通过穿刺等方法将组织标记物或标记定位针置入目标，释放标记物。</t>
    </r>
  </si>
  <si>
    <r>
      <rPr>
        <strike/>
        <sz val="14"/>
        <color indexed="10"/>
        <rFont val="方正仿宋_GBK"/>
        <charset val="134"/>
      </rPr>
      <t>乳腺</t>
    </r>
    <r>
      <rPr>
        <sz val="14"/>
        <color indexed="8"/>
        <rFont val="方正仿宋_GBK"/>
        <charset val="134"/>
      </rPr>
      <t>肿物标记物、穿刺定位针</t>
    </r>
  </si>
  <si>
    <r>
      <rPr>
        <sz val="14"/>
        <color indexed="8"/>
        <rFont val="方正仿宋_GBK"/>
        <charset val="134"/>
      </rPr>
      <t>单侧</t>
    </r>
  </si>
  <si>
    <r>
      <t>申报医疗机构未开展此项目，但是其他医疗机构在开展，故延期。</t>
    </r>
    <r>
      <rPr>
        <sz val="14"/>
        <color theme="1"/>
        <rFont val="Nimbus Roman No9 L"/>
        <charset val="134"/>
      </rPr>
      <t xml:space="preserve">
1.</t>
    </r>
    <r>
      <rPr>
        <sz val="14"/>
        <color theme="1"/>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项目内涵增加</t>
    </r>
    <r>
      <rPr>
        <sz val="14"/>
        <color rgb="FFFF0000"/>
        <rFont val="Nimbus Roman No9 L"/>
        <charset val="134"/>
      </rPr>
      <t>“CT”</t>
    </r>
    <r>
      <rPr>
        <sz val="14"/>
        <color theme="1"/>
        <rFont val="方正仿宋_GBK"/>
        <charset val="134"/>
      </rPr>
      <t>；</t>
    </r>
    <r>
      <rPr>
        <sz val="14"/>
        <color theme="1"/>
        <rFont val="Nimbus Roman No9 L"/>
        <charset val="134"/>
      </rPr>
      <t xml:space="preserve">
3.</t>
    </r>
    <r>
      <rPr>
        <sz val="14"/>
        <color theme="1"/>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，删除了</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</si>
  <si>
    <r>
      <rPr>
        <sz val="14"/>
        <color theme="1"/>
        <rFont val="方正仿宋_GBK"/>
        <charset val="134"/>
      </rPr>
      <t>埋蚕沙疗法</t>
    </r>
  </si>
  <si>
    <r>
      <rPr>
        <sz val="14"/>
        <color theme="1"/>
        <rFont val="方正仿宋_GBK"/>
        <charset val="134"/>
      </rPr>
      <t>选择适当的草药浸泡煮沸后所产生的蒸汽，对特定的介质</t>
    </r>
    <r>
      <rPr>
        <sz val="14"/>
        <color theme="1"/>
        <rFont val="Nimbus Roman No9 L"/>
        <charset val="134"/>
      </rPr>
      <t>(</t>
    </r>
    <r>
      <rPr>
        <sz val="14"/>
        <color theme="1"/>
        <rFont val="方正仿宋_GBK"/>
        <charset val="134"/>
      </rPr>
      <t>蚕沙、土盐、麦穗等</t>
    </r>
    <r>
      <rPr>
        <sz val="14"/>
        <color theme="1"/>
        <rFont val="Nimbus Roman No9 L"/>
        <charset val="134"/>
      </rPr>
      <t>)</t>
    </r>
    <r>
      <rPr>
        <sz val="14"/>
        <color theme="1"/>
        <rFont val="方正仿宋_GBK"/>
        <charset val="134"/>
      </rPr>
      <t>进行熏蒸混合后，按量装入治疗桶，对相应部位热敷治疗</t>
    </r>
    <r>
      <rPr>
        <sz val="14"/>
        <color theme="1"/>
        <rFont val="Nimbus Roman No9 L"/>
        <charset val="134"/>
      </rPr>
      <t>.</t>
    </r>
    <r>
      <rPr>
        <sz val="14"/>
        <color theme="1"/>
        <rFont val="方正仿宋_GBK"/>
        <charset val="134"/>
      </rPr>
      <t>含药物配制。</t>
    </r>
  </si>
  <si>
    <r>
      <rPr>
        <sz val="14"/>
        <color theme="1"/>
        <rFont val="方正仿宋_GBK"/>
        <charset val="134"/>
      </rPr>
      <t>药物</t>
    </r>
  </si>
  <si>
    <r>
      <rPr>
        <sz val="14"/>
        <color theme="1"/>
        <rFont val="方正仿宋_GBK"/>
        <charset val="134"/>
      </rPr>
      <t>达格拉普疗法</t>
    </r>
  </si>
  <si>
    <r>
      <rPr>
        <sz val="14"/>
        <color theme="1"/>
        <rFont val="方正仿宋_GBK"/>
        <charset val="134"/>
      </rPr>
      <t>选择优质的艾绒或其他热源点燃、加热，适当尖锐的器材或针具经加热烧红在病变部位上采用适当的手法进行烧伤（灼伤）、温熨，借艾绒的热力以及药物作用或刺入身体特定治疗区域达到祛疾除病的外治疗法。</t>
    </r>
  </si>
  <si>
    <r>
      <t>附件</t>
    </r>
    <r>
      <rPr>
        <sz val="14"/>
        <color theme="1"/>
        <rFont val="Nimbus Roman No9 L"/>
        <charset val="134"/>
      </rPr>
      <t>4</t>
    </r>
  </si>
  <si>
    <t>取消医疗服务价格项目</t>
  </si>
  <si>
    <r>
      <t>计价</t>
    </r>
    <r>
      <rPr>
        <sz val="12"/>
        <color theme="1"/>
        <rFont val="Nimbus Roman No9 L"/>
        <charset val="134"/>
      </rPr>
      <t xml:space="preserve">
</t>
    </r>
    <r>
      <rPr>
        <sz val="12"/>
        <color theme="1"/>
        <rFont val="方正黑体_GBK"/>
        <charset val="134"/>
      </rPr>
      <t>单位</t>
    </r>
  </si>
  <si>
    <r>
      <t>收费</t>
    </r>
    <r>
      <rPr>
        <b/>
        <sz val="12"/>
        <color theme="1"/>
        <rFont val="Nimbus Roman No9 L"/>
        <charset val="134"/>
      </rPr>
      <t xml:space="preserve">
</t>
    </r>
    <r>
      <rPr>
        <b/>
        <sz val="12"/>
        <color theme="1"/>
        <rFont val="宋体"/>
        <charset val="134"/>
      </rPr>
      <t>三级</t>
    </r>
  </si>
  <si>
    <r>
      <t>标准</t>
    </r>
    <r>
      <rPr>
        <b/>
        <sz val="12"/>
        <color theme="1"/>
        <rFont val="Nimbus Roman No9 L"/>
        <charset val="134"/>
      </rPr>
      <t xml:space="preserve">
</t>
    </r>
    <r>
      <rPr>
        <b/>
        <sz val="12"/>
        <color theme="1"/>
        <rFont val="宋体"/>
        <charset val="134"/>
      </rPr>
      <t>二级</t>
    </r>
  </si>
  <si>
    <r>
      <t>(</t>
    </r>
    <r>
      <rPr>
        <b/>
        <sz val="12"/>
        <color theme="1"/>
        <rFont val="宋体"/>
        <charset val="134"/>
      </rPr>
      <t>元</t>
    </r>
    <r>
      <rPr>
        <b/>
        <sz val="12"/>
        <color theme="1"/>
        <rFont val="Nimbus Roman No9 L"/>
        <charset val="134"/>
      </rPr>
      <t xml:space="preserve">)
</t>
    </r>
    <r>
      <rPr>
        <b/>
        <sz val="12"/>
        <color theme="1"/>
        <rFont val="宋体"/>
        <charset val="134"/>
      </rPr>
      <t>一级</t>
    </r>
  </si>
  <si>
    <t>取消说明</t>
  </si>
  <si>
    <t>110100009a</t>
  </si>
  <si>
    <t>营养风险筛查</t>
  </si>
  <si>
    <r>
      <t>指通过各种特定营养风险筛查量表</t>
    </r>
    <r>
      <rPr>
        <sz val="14"/>
        <color theme="1"/>
        <rFont val="Nimbus Roman No9 L"/>
        <charset val="134"/>
      </rPr>
      <t>(</t>
    </r>
    <r>
      <rPr>
        <sz val="14"/>
        <color theme="1"/>
        <rFont val="方正仿宋_GBK"/>
        <charset val="134"/>
      </rPr>
      <t>各类营养风险筛查专用量表</t>
    </r>
    <r>
      <rPr>
        <sz val="14"/>
        <color theme="1"/>
        <rFont val="Nimbus Roman No9 L"/>
        <charset val="134"/>
      </rPr>
      <t>)</t>
    </r>
    <r>
      <rPr>
        <sz val="14"/>
        <color theme="1"/>
        <rFont val="方正仿宋_GBK"/>
        <charset val="134"/>
      </rPr>
      <t>筛查患者是否存在影响临床结局的营养风险</t>
    </r>
    <r>
      <rPr>
        <sz val="14"/>
        <color theme="1"/>
        <rFont val="Nimbus Roman No9 L"/>
        <charset val="134"/>
      </rPr>
      <t>,</t>
    </r>
    <r>
      <rPr>
        <sz val="14"/>
        <color theme="1"/>
        <rFont val="方正仿宋_GBK"/>
        <charset val="134"/>
      </rPr>
      <t>含营养风险筛查量表及报告。</t>
    </r>
  </si>
  <si>
    <r>
      <t>按照国家医疗保障局《关于</t>
    </r>
    <r>
      <rPr>
        <sz val="14"/>
        <color theme="1"/>
        <rFont val="Nimbus Roman No9 L"/>
        <charset val="134"/>
      </rPr>
      <t>&lt;</t>
    </r>
    <r>
      <rPr>
        <sz val="14"/>
        <color theme="1"/>
        <rFont val="方正仿宋_GBK"/>
        <charset val="134"/>
      </rPr>
      <t>关于新增医疗服务价格项目及有关事项的报告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116</t>
    </r>
    <r>
      <rPr>
        <sz val="14"/>
        <color theme="1"/>
        <rFont val="方正仿宋_GBK"/>
        <charset val="134"/>
      </rPr>
      <t>号</t>
    </r>
    <r>
      <rPr>
        <sz val="14"/>
        <color theme="1"/>
        <rFont val="Nimbus Roman No9 L"/>
        <charset val="134"/>
      </rPr>
      <t xml:space="preserve"> </t>
    </r>
    <r>
      <rPr>
        <sz val="14"/>
        <color theme="1"/>
        <rFont val="方正仿宋_GBK"/>
        <charset val="134"/>
      </rPr>
      <t>）</t>
    </r>
    <r>
      <rPr>
        <sz val="14"/>
        <color theme="1"/>
        <rFont val="Nimbus Roman No9 L"/>
        <charset val="134"/>
      </rPr>
      <t>“</t>
    </r>
    <r>
      <rPr>
        <sz val="14"/>
        <color theme="1"/>
        <rFont val="方正仿宋_GBK"/>
        <charset val="134"/>
      </rPr>
      <t>该项目通过量表筛查影响临床结局的营养风险。对于此类服务，我局正在制定临床量表评估类医疗服务价格项目立项指南。属于卫生行业主管部门相关技术规范等准许应用的临床量表，可对照立项指南明确政策，不再按照特定量表分别立项；不属于准许范围的，暂不收费</t>
    </r>
    <r>
      <rPr>
        <sz val="14"/>
        <color theme="1"/>
        <rFont val="Nimbus Roman No9 L"/>
        <charset val="134"/>
      </rPr>
      <t>”</t>
    </r>
    <r>
      <rPr>
        <sz val="14"/>
        <color theme="1"/>
        <rFont val="方正仿宋_GBK"/>
        <charset val="134"/>
      </rPr>
      <t>。</t>
    </r>
  </si>
  <si>
    <t>遗传评估</t>
  </si>
  <si>
    <t>帮助被评估者了解患疾病的遗传病因、诊断、治疗、预防等相关知识信息，通过确定疾病的遗传方式、评估再发风险及提出风险干预选项，最大程度降低出生缺陷。出具评估报告。</t>
  </si>
  <si>
    <t>了解患者患病的遗传病因以及进行诊断，讲授预防等相关知识信息是门诊诊察的应尽事项，不建议单独立项，增加患者负担。</t>
  </si>
  <si>
    <t>静脉血栓风险评估</t>
  </si>
  <si>
    <r>
      <t>根据</t>
    </r>
    <r>
      <rPr>
        <sz val="14"/>
        <color theme="1"/>
        <rFont val="Nimbus Roman No9 L"/>
        <charset val="134"/>
      </rPr>
      <t>VTE</t>
    </r>
    <r>
      <rPr>
        <sz val="14"/>
        <color theme="1"/>
        <rFont val="方正仿宋_GBK"/>
        <charset val="134"/>
      </rPr>
      <t>评估表将患者发生血栓或出血分险分为：</t>
    </r>
    <r>
      <rPr>
        <sz val="14"/>
        <color theme="1"/>
        <rFont val="Nimbus Roman No9 L"/>
        <charset val="134"/>
      </rPr>
      <t>“</t>
    </r>
    <r>
      <rPr>
        <sz val="14"/>
        <color theme="1"/>
        <rFont val="方正仿宋_GBK"/>
        <charset val="134"/>
      </rPr>
      <t>低危、中危、高危、极高危</t>
    </r>
    <r>
      <rPr>
        <sz val="14"/>
        <color theme="1"/>
        <rFont val="Nimbus Roman No9 L"/>
        <charset val="134"/>
      </rPr>
      <t>”</t>
    </r>
    <r>
      <rPr>
        <sz val="14"/>
        <color theme="1"/>
        <rFont val="方正仿宋_GBK"/>
        <charset val="134"/>
      </rPr>
      <t>四级，根据分险评估等级结果实施药物或机械干预预防措施，并出具报告。</t>
    </r>
  </si>
  <si>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</si>
  <si>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</si>
  <si>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r>
      <t>参考国家医保局《关于</t>
    </r>
    <r>
      <rPr>
        <sz val="14"/>
        <color theme="1"/>
        <rFont val="Nimbus Roman No9 L"/>
        <charset val="134"/>
      </rPr>
      <t>&lt;</t>
    </r>
    <r>
      <rPr>
        <sz val="14"/>
        <color theme="1"/>
        <rFont val="方正仿宋_GBK"/>
        <charset val="134"/>
      </rPr>
      <t>关于新增部分医疗服务价格项目的报告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145</t>
    </r>
    <r>
      <rPr>
        <sz val="14"/>
        <color theme="1"/>
        <rFont val="方正仿宋_GBK"/>
        <charset val="134"/>
      </rPr>
      <t>号），该项目的临床诊断价值尚有争议</t>
    </r>
    <r>
      <rPr>
        <sz val="14"/>
        <color theme="1"/>
        <rFont val="Nimbus Roman No9 L"/>
        <charset val="134"/>
      </rPr>
      <t>,</t>
    </r>
    <r>
      <rPr>
        <sz val="14"/>
        <color theme="1"/>
        <rFont val="方正仿宋_GBK"/>
        <charset val="134"/>
      </rPr>
      <t>滥用风险大</t>
    </r>
    <r>
      <rPr>
        <sz val="14"/>
        <color theme="1"/>
        <rFont val="Nimbus Roman No9 L"/>
        <charset val="134"/>
      </rPr>
      <t>,</t>
    </r>
    <r>
      <rPr>
        <sz val="14"/>
        <color theme="1"/>
        <rFont val="方正仿宋_GBK"/>
        <charset val="134"/>
      </rPr>
      <t>多个省份申报新增价格项目未通过专家论证。</t>
    </r>
  </si>
  <si>
    <t>血管超声造影</t>
  </si>
  <si>
    <t>造影剂</t>
  </si>
  <si>
    <r>
      <t>按照国家医疗保障局《关于</t>
    </r>
    <r>
      <rPr>
        <sz val="14"/>
        <color theme="1"/>
        <rFont val="Nimbus Roman No9 L"/>
        <charset val="134"/>
      </rPr>
      <t>&lt;</t>
    </r>
    <r>
      <rPr>
        <sz val="14"/>
        <color theme="1"/>
        <rFont val="方正仿宋_GBK"/>
        <charset val="134"/>
      </rPr>
      <t>关于拟制定</t>
    </r>
    <r>
      <rPr>
        <sz val="14"/>
        <color theme="1"/>
        <rFont val="Nimbus Roman No9 L"/>
        <charset val="134"/>
      </rPr>
      <t>“</t>
    </r>
    <r>
      <rPr>
        <sz val="14"/>
        <color theme="1"/>
        <rFont val="方正仿宋_GBK"/>
        <charset val="134"/>
      </rPr>
      <t>血管超声造影</t>
    </r>
    <r>
      <rPr>
        <sz val="14"/>
        <color theme="1"/>
        <rFont val="Nimbus Roman No9 L"/>
        <charset val="134"/>
      </rPr>
      <t>”</t>
    </r>
    <r>
      <rPr>
        <sz val="14"/>
        <color theme="1"/>
        <rFont val="方正仿宋_GBK"/>
        <charset val="134"/>
      </rPr>
      <t>等医疗服务项目价格的报告》回复意见的函》（</t>
    </r>
    <r>
      <rPr>
        <sz val="14"/>
        <color theme="1"/>
        <rFont val="Nimbus Roman No9 L"/>
        <charset val="134"/>
      </rPr>
      <t xml:space="preserve"> </t>
    </r>
    <r>
      <rPr>
        <sz val="14"/>
        <color theme="1"/>
        <rFont val="方正仿宋_GBK"/>
        <charset val="134"/>
      </rPr>
      <t>医保价采函〔</t>
    </r>
    <r>
      <rPr>
        <sz val="14"/>
        <color theme="1"/>
        <rFont val="Nimbus Roman No9 L"/>
        <charset val="134"/>
      </rPr>
      <t>2022</t>
    </r>
    <r>
      <rPr>
        <sz val="14"/>
        <color theme="1"/>
        <rFont val="方正仿宋_GBK"/>
        <charset val="134"/>
      </rPr>
      <t>〕</t>
    </r>
    <r>
      <rPr>
        <sz val="14"/>
        <color theme="1"/>
        <rFont val="Nimbus Roman No9 L"/>
        <charset val="134"/>
      </rPr>
      <t>73</t>
    </r>
    <r>
      <rPr>
        <sz val="14"/>
        <color theme="1"/>
        <rFont val="方正仿宋_GBK"/>
        <charset val="134"/>
      </rPr>
      <t>号）</t>
    </r>
    <r>
      <rPr>
        <sz val="14"/>
        <color theme="1"/>
        <rFont val="Nimbus Roman No9 L"/>
        <charset val="134"/>
      </rPr>
      <t>“</t>
    </r>
    <r>
      <rPr>
        <sz val="14"/>
        <color theme="1"/>
        <rFont val="方正仿宋_GBK"/>
        <charset val="134"/>
      </rPr>
      <t>该项目实际通过注射造影剂对血管超声效果增强，等于</t>
    </r>
    <r>
      <rPr>
        <sz val="14"/>
        <color theme="1"/>
        <rFont val="Nimbus Roman No9 L"/>
        <charset val="134"/>
      </rPr>
      <t>“</t>
    </r>
    <r>
      <rPr>
        <sz val="14"/>
        <color theme="1"/>
        <rFont val="方正仿宋_GBK"/>
        <charset val="134"/>
      </rPr>
      <t>血管超声</t>
    </r>
    <r>
      <rPr>
        <sz val="14"/>
        <color theme="1"/>
        <rFont val="Nimbus Roman No9 L"/>
        <charset val="134"/>
      </rPr>
      <t>”+</t>
    </r>
    <r>
      <rPr>
        <sz val="14"/>
        <color theme="1"/>
        <rFont val="方正仿宋_GBK"/>
        <charset val="134"/>
      </rPr>
      <t>造影剂。在血管超声项目基础上允许造影剂单独收费，政策效果与该项目是一致的</t>
    </r>
    <r>
      <rPr>
        <sz val="14"/>
        <color theme="1"/>
        <rFont val="Nimbus Roman No9 L"/>
        <charset val="134"/>
      </rPr>
      <t>”</t>
    </r>
    <r>
      <rPr>
        <sz val="14"/>
        <color theme="1"/>
        <rFont val="方正仿宋_GBK"/>
        <charset val="134"/>
      </rPr>
      <t>。</t>
    </r>
  </si>
  <si>
    <t>220302014a</t>
  </si>
  <si>
    <t>每根血管</t>
  </si>
  <si>
    <t>220302014b</t>
  </si>
  <si>
    <t>血管超声造影加收</t>
  </si>
  <si>
    <t>250306012a</t>
  </si>
  <si>
    <r>
      <t>B</t>
    </r>
    <r>
      <rPr>
        <sz val="14"/>
        <color theme="1"/>
        <rFont val="方正仿宋_GBK"/>
        <charset val="134"/>
      </rPr>
      <t>型利钠肽测定（</t>
    </r>
    <r>
      <rPr>
        <sz val="14"/>
        <color theme="1"/>
        <rFont val="Nimbus Roman No9 L"/>
        <charset val="134"/>
      </rPr>
      <t>BNP)</t>
    </r>
  </si>
  <si>
    <t>放免法</t>
  </si>
  <si>
    <r>
      <t>删除此项目。按照现行项目</t>
    </r>
    <r>
      <rPr>
        <sz val="14"/>
        <color theme="1"/>
        <rFont val="Nimbus Roman No9 L"/>
        <charset val="134"/>
      </rPr>
      <t>“B</t>
    </r>
    <r>
      <rPr>
        <sz val="14"/>
        <color theme="1"/>
        <rFont val="方正仿宋_GBK"/>
        <charset val="134"/>
      </rPr>
      <t>型钠尿肽（</t>
    </r>
    <r>
      <rPr>
        <sz val="14"/>
        <color theme="1"/>
        <rFont val="Nimbus Roman No9 L"/>
        <charset val="134"/>
      </rPr>
      <t>BNP</t>
    </r>
    <r>
      <rPr>
        <sz val="14"/>
        <color theme="1"/>
        <rFont val="方正仿宋_GBK"/>
        <charset val="134"/>
      </rPr>
      <t>）测定（</t>
    </r>
    <r>
      <rPr>
        <sz val="14"/>
        <color theme="1"/>
        <rFont val="Nimbus Roman No9 L"/>
        <charset val="134"/>
      </rPr>
      <t>250306012b</t>
    </r>
    <r>
      <rPr>
        <sz val="14"/>
        <color theme="1"/>
        <rFont val="方正仿宋_GBK"/>
        <charset val="134"/>
      </rPr>
      <t>）</t>
    </r>
    <r>
      <rPr>
        <sz val="14"/>
        <color theme="1"/>
        <rFont val="Nimbus Roman No9 L"/>
        <charset val="134"/>
      </rPr>
      <t>”</t>
    </r>
    <r>
      <rPr>
        <sz val="14"/>
        <color theme="1"/>
        <rFont val="方正仿宋_GBK"/>
        <charset val="134"/>
      </rPr>
      <t>收费即可。</t>
    </r>
  </si>
  <si>
    <t>血清地高辛药物浓度测定</t>
  </si>
  <si>
    <r>
      <t>取消此项目，按照现行项目</t>
    </r>
    <r>
      <rPr>
        <sz val="14"/>
        <color theme="1"/>
        <rFont val="Nimbus Roman No9 L"/>
        <charset val="134"/>
      </rPr>
      <t>“</t>
    </r>
    <r>
      <rPr>
        <sz val="14"/>
        <color theme="1"/>
        <rFont val="方正仿宋_GBK"/>
        <charset val="134"/>
      </rPr>
      <t>血清药物浓度测定（</t>
    </r>
    <r>
      <rPr>
        <sz val="14"/>
        <color theme="1"/>
        <rFont val="Nimbus Roman No9 L"/>
        <charset val="134"/>
      </rPr>
      <t>250309005</t>
    </r>
    <r>
      <rPr>
        <sz val="14"/>
        <color theme="1"/>
        <rFont val="方正仿宋_GBK"/>
        <charset val="134"/>
      </rPr>
      <t>）</t>
    </r>
    <r>
      <rPr>
        <sz val="14"/>
        <color theme="1"/>
        <rFont val="Nimbus Roman No9 L"/>
        <charset val="134"/>
      </rPr>
      <t>”</t>
    </r>
    <r>
      <rPr>
        <sz val="14"/>
        <color theme="1"/>
        <rFont val="方正仿宋_GBK"/>
        <charset val="134"/>
      </rPr>
      <t>收费即可。</t>
    </r>
  </si>
  <si>
    <t>250309005d</t>
  </si>
  <si>
    <r>
      <t>血清他克莫司（</t>
    </r>
    <r>
      <rPr>
        <sz val="14"/>
        <color theme="1"/>
        <rFont val="Nimbus Roman No9 L"/>
        <charset val="134"/>
      </rPr>
      <t>FK506</t>
    </r>
    <r>
      <rPr>
        <sz val="14"/>
        <color theme="1"/>
        <rFont val="方正仿宋_GBK"/>
        <charset val="134"/>
      </rPr>
      <t>）药物浓度测定</t>
    </r>
  </si>
  <si>
    <r>
      <t>取消此项目，按照修订后项目</t>
    </r>
    <r>
      <rPr>
        <sz val="14"/>
        <color theme="1"/>
        <rFont val="Nimbus Roman No9 L"/>
        <charset val="134"/>
      </rPr>
      <t>“</t>
    </r>
    <r>
      <rPr>
        <sz val="14"/>
        <color theme="1"/>
        <rFont val="方正仿宋_GBK"/>
        <charset val="134"/>
      </rPr>
      <t>药物浓度测定（免疫抑制剂）（</t>
    </r>
    <r>
      <rPr>
        <sz val="14"/>
        <color theme="1"/>
        <rFont val="Nimbus Roman No9 L"/>
        <charset val="134"/>
      </rPr>
      <t>250309005b</t>
    </r>
    <r>
      <rPr>
        <sz val="14"/>
        <color theme="1"/>
        <rFont val="方正仿宋_GBK"/>
        <charset val="134"/>
      </rPr>
      <t>）</t>
    </r>
    <r>
      <rPr>
        <sz val="14"/>
        <color theme="1"/>
        <rFont val="Nimbus Roman No9 L"/>
        <charset val="134"/>
      </rPr>
      <t>”</t>
    </r>
    <r>
      <rPr>
        <sz val="14"/>
        <color theme="1"/>
        <rFont val="方正仿宋_GBK"/>
        <charset val="134"/>
      </rPr>
      <t>收费即可。</t>
    </r>
  </si>
  <si>
    <t>精子活体染色</t>
  </si>
  <si>
    <t>检测试剂未招标成功，考虑成本问题，医疗机构申请终止。</t>
  </si>
  <si>
    <t>270300005c</t>
  </si>
  <si>
    <t>手术标本检查与诊断加塑料包埋</t>
  </si>
  <si>
    <t>例</t>
  </si>
  <si>
    <t>取消该项目。</t>
  </si>
  <si>
    <t>320600001b</t>
  </si>
  <si>
    <t>经颈动脉插管全脑动脉造影术</t>
  </si>
  <si>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320600001a</t>
    </r>
    <r>
      <rPr>
        <sz val="14"/>
        <color theme="1"/>
        <rFont val="方正仿宋_GBK"/>
        <charset val="134"/>
      </rPr>
      <t>）</t>
    </r>
    <r>
      <rPr>
        <sz val="14"/>
        <color theme="1"/>
        <rFont val="Nimbus Roman No9 L"/>
        <charset val="134"/>
      </rPr>
      <t>”</t>
    </r>
    <r>
      <rPr>
        <sz val="14"/>
        <color theme="1"/>
        <rFont val="方正仿宋_GBK"/>
        <charset val="134"/>
      </rPr>
      <t>收费即可。</t>
    </r>
  </si>
  <si>
    <t>320600001d</t>
  </si>
  <si>
    <r>
      <t>经颈动脉插管全脑动脉造影术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</si>
  <si>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r>
      <rPr>
        <sz val="14"/>
        <color theme="1"/>
        <rFont val="方正仿宋_GBK"/>
        <charset val="134"/>
      </rPr>
      <t>（</t>
    </r>
    <r>
      <rPr>
        <sz val="14"/>
        <color theme="1"/>
        <rFont val="Nimbus Roman No9 L"/>
        <charset val="134"/>
      </rPr>
      <t>320600001c</t>
    </r>
    <r>
      <rPr>
        <sz val="14"/>
        <color theme="1"/>
        <rFont val="方正仿宋_GBK"/>
        <charset val="134"/>
      </rPr>
      <t>）</t>
    </r>
    <r>
      <rPr>
        <sz val="14"/>
        <color theme="1"/>
        <rFont val="Nimbus Roman No9 L"/>
        <charset val="134"/>
      </rPr>
      <t>”</t>
    </r>
    <r>
      <rPr>
        <sz val="14"/>
        <color theme="1"/>
        <rFont val="方正仿宋_GBK"/>
        <charset val="134"/>
      </rPr>
      <t>收费即可。</t>
    </r>
  </si>
  <si>
    <t>330100015a</t>
  </si>
  <si>
    <t>脑氧饱和度监测</t>
  </si>
  <si>
    <t>仅限全麻状态下使用</t>
  </si>
  <si>
    <r>
      <t>参照国家医保局《关于拟新增和修订一批医疗服务价格项目回复意见的函》（医保价采函〔</t>
    </r>
    <r>
      <rPr>
        <sz val="14"/>
        <color theme="1"/>
        <rFont val="Nimbus Roman No9 L"/>
        <charset val="134"/>
      </rPr>
      <t>2023</t>
    </r>
    <r>
      <rPr>
        <sz val="14"/>
        <color theme="1"/>
        <rFont val="方正仿宋_GBK"/>
        <charset val="134"/>
      </rPr>
      <t>〕</t>
    </r>
    <r>
      <rPr>
        <sz val="14"/>
        <color theme="1"/>
        <rFont val="Nimbus Roman No9 L"/>
        <charset val="134"/>
      </rPr>
      <t>90</t>
    </r>
    <r>
      <rPr>
        <sz val="14"/>
        <color theme="1"/>
        <rFont val="方正仿宋_GBK"/>
        <charset val="134"/>
      </rPr>
      <t>号）回复意见</t>
    </r>
    <r>
      <rPr>
        <sz val="14"/>
        <color theme="1"/>
        <rFont val="Nimbus Roman No9 L"/>
        <charset val="134"/>
      </rPr>
      <t>“</t>
    </r>
    <r>
      <rPr>
        <sz val="14"/>
        <color theme="1"/>
        <rFont val="方正仿宋_GBK"/>
        <charset val="134"/>
      </rPr>
      <t>拟新增项目应属于</t>
    </r>
    <r>
      <rPr>
        <sz val="14"/>
        <color theme="1"/>
        <rFont val="Nimbus Roman No9 L"/>
        <charset val="134"/>
      </rPr>
      <t>“</t>
    </r>
    <r>
      <rPr>
        <sz val="14"/>
        <color theme="1"/>
        <rFont val="方正仿宋_GBK"/>
        <charset val="134"/>
      </rPr>
      <t>麻醉中监测</t>
    </r>
    <r>
      <rPr>
        <sz val="14"/>
        <color theme="1"/>
        <rFont val="Nimbus Roman No9 L"/>
        <charset val="134"/>
      </rPr>
      <t>”</t>
    </r>
    <r>
      <rPr>
        <sz val="14"/>
        <color theme="1"/>
        <rFont val="方正仿宋_GBK"/>
        <charset val="134"/>
      </rPr>
      <t>的具体监测指标之一</t>
    </r>
    <r>
      <rPr>
        <sz val="14"/>
        <color theme="1"/>
        <rFont val="Nimbus Roman No9 L"/>
        <charset val="134"/>
      </rPr>
      <t>,</t>
    </r>
    <r>
      <rPr>
        <sz val="14"/>
        <color theme="1"/>
        <rFont val="方正仿宋_GBK"/>
        <charset val="134"/>
      </rPr>
      <t>建议不以拆分现有价格项目的方式新增价格项目</t>
    </r>
    <r>
      <rPr>
        <sz val="14"/>
        <color theme="1"/>
        <rFont val="Nimbus Roman No9 L"/>
        <charset val="134"/>
      </rPr>
      <t>”</t>
    </r>
    <r>
      <rPr>
        <sz val="14"/>
        <color indexed="8"/>
        <rFont val="方正书宋_GBK"/>
        <charset val="134"/>
      </rPr>
      <t>。</t>
    </r>
  </si>
  <si>
    <t>3317q</t>
  </si>
  <si>
    <r>
      <t>手术可视化诊疗、评估与计划系统（</t>
    </r>
    <r>
      <rPr>
        <sz val="14"/>
        <color theme="1"/>
        <rFont val="Nimbus Roman No9 L"/>
        <charset val="134"/>
      </rPr>
      <t>3D</t>
    </r>
    <r>
      <rPr>
        <sz val="14"/>
        <color theme="1"/>
        <rFont val="方正仿宋_GBK"/>
        <charset val="134"/>
      </rPr>
      <t>辅助手术系统）</t>
    </r>
  </si>
  <si>
    <t>用于解剖复杂的肝、胆、胰、脾外科病变和肿瘤；腹腔、盆腔、胸部实体肿瘤：纵膈、肺、腹腔大血管病变及骨科手术前诊疗与评估。需提供相关人体可视化效果图文报告。</t>
  </si>
  <si>
    <t>取消该项目。手术规划是实施手术的基础性环节，手术项目的价格构成中包含手术规划设计的费用，依托人工智能、大数据分析、专业计算机软件等辅助技术进行手术规划的，不单独新增医疗服务价格项目。</t>
  </si>
  <si>
    <t>480000004c</t>
  </si>
  <si>
    <t>煎药加收</t>
  </si>
  <si>
    <r>
      <t>付（</t>
    </r>
    <r>
      <rPr>
        <sz val="14"/>
        <color theme="1"/>
        <rFont val="Nimbus Roman No9 L"/>
        <charset val="134"/>
      </rPr>
      <t>2</t>
    </r>
    <r>
      <rPr>
        <sz val="14"/>
        <color theme="1"/>
        <rFont val="方正仿宋_GBK"/>
        <charset val="134"/>
      </rPr>
      <t>袋</t>
    </r>
    <r>
      <rPr>
        <sz val="14"/>
        <color theme="1"/>
        <rFont val="Nimbus Roman No9 L"/>
        <charset val="134"/>
      </rPr>
      <t>/</t>
    </r>
    <r>
      <rPr>
        <sz val="14"/>
        <color theme="1"/>
        <rFont val="方正仿宋_GBK"/>
        <charset val="134"/>
      </rPr>
      <t>付）</t>
    </r>
  </si>
  <si>
    <r>
      <t>“</t>
    </r>
    <r>
      <rPr>
        <sz val="14"/>
        <color theme="1"/>
        <rFont val="方正仿宋_GBK"/>
        <charset val="134"/>
      </rPr>
      <t>煎药</t>
    </r>
    <r>
      <rPr>
        <sz val="14"/>
        <color theme="1"/>
        <rFont val="Nimbus Roman No9 L"/>
        <charset val="134"/>
      </rPr>
      <t>”</t>
    </r>
    <r>
      <rPr>
        <sz val="14"/>
        <color theme="1"/>
        <rFont val="方正仿宋_GBK"/>
        <charset val="134"/>
      </rPr>
      <t>通用性特征强，技术难度低、均质化程度高，设</t>
    </r>
    <r>
      <rPr>
        <sz val="14"/>
        <color theme="1"/>
        <rFont val="Nimbus Roman No9 L"/>
        <charset val="134"/>
      </rPr>
      <t>“</t>
    </r>
    <r>
      <rPr>
        <sz val="14"/>
        <color theme="1"/>
        <rFont val="方正仿宋_GBK"/>
        <charset val="134"/>
      </rPr>
      <t>加收项</t>
    </r>
    <r>
      <rPr>
        <sz val="14"/>
        <color theme="1"/>
        <rFont val="Nimbus Roman No9 L"/>
        <charset val="134"/>
      </rPr>
      <t>”滥用风险大，不便于管理，综合考虑建议终止。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</si>
</sst>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Red]0"/>
  </numFmts>
  <fonts count="62">
    <font>
      <sz val="11"/>
      <color theme="1"/>
      <name val="宋体"/>
      <charset val="134"/>
      <scheme val="minor"/>
    </font>
    <font>
      <sz val="11"/>
      <color theme="1"/>
      <name val="Nimbus Roman No9 L"/>
      <charset val="134"/>
    </font>
    <font>
      <sz val="12"/>
      <color theme="1"/>
      <name val="Nimbus Roman No9 L"/>
      <charset val="134"/>
    </font>
    <font>
      <sz val="14"/>
      <color theme="1"/>
      <name val="方正黑体_GBK"/>
      <charset val="134"/>
    </font>
    <font>
      <sz val="24"/>
      <color theme="1"/>
      <name val="方正小标宋简体"/>
      <charset val="134"/>
    </font>
    <font>
      <sz val="24"/>
      <color theme="1"/>
      <name val="Nimbus Roman No9 L"/>
      <charset val="134"/>
    </font>
    <font>
      <sz val="12"/>
      <color theme="1"/>
      <name val="方正黑体_GBK"/>
      <charset val="134"/>
    </font>
    <font>
      <b/>
      <sz val="12"/>
      <color theme="1"/>
      <name val="宋体"/>
      <charset val="134"/>
    </font>
    <font>
      <sz val="14"/>
      <color theme="1"/>
      <name val="Nimbus Roman No9 L"/>
      <charset val="134"/>
    </font>
    <font>
      <sz val="14"/>
      <color theme="1"/>
      <name val="方正仿宋_GBK"/>
      <charset val="134"/>
    </font>
    <font>
      <b/>
      <sz val="12"/>
      <color theme="1"/>
      <name val="Nimbus Roman No9 L"/>
      <charset val="134"/>
    </font>
    <font>
      <sz val="16"/>
      <color theme="1"/>
      <name val="Nimbus Roman No9 L"/>
      <charset val="134"/>
    </font>
    <font>
      <sz val="24"/>
      <color theme="1"/>
      <name val="方正小标宋_GBK"/>
      <charset val="134"/>
    </font>
    <font>
      <sz val="14"/>
      <color indexed="8"/>
      <name val="Nimbus Roman No9 L"/>
      <charset val="134"/>
    </font>
    <font>
      <sz val="14"/>
      <name val="Nimbus Roman No9 L"/>
      <charset val="134"/>
    </font>
    <font>
      <sz val="14"/>
      <color rgb="FF000000"/>
      <name val="Nimbus Roman No9 L"/>
      <charset val="134"/>
    </font>
    <font>
      <strike/>
      <sz val="14"/>
      <color rgb="FFFF0000"/>
      <name val="Nimbus Roman No9 L"/>
      <charset val="134"/>
    </font>
    <font>
      <sz val="14"/>
      <color rgb="FFFF0000"/>
      <name val="Nimbus Roman No9 L"/>
      <charset val="134"/>
    </font>
    <font>
      <strike/>
      <sz val="14"/>
      <color indexed="10"/>
      <name val="Nimbus Roman No9 L"/>
      <charset val="134"/>
    </font>
    <font>
      <sz val="14"/>
      <name val="宋体"/>
      <charset val="134"/>
    </font>
    <font>
      <sz val="14"/>
      <color indexed="8"/>
      <name val="方正黑体_GBK"/>
      <charset val="134"/>
    </font>
    <font>
      <sz val="14"/>
      <name val="方正黑体_GBK"/>
      <charset val="134"/>
    </font>
    <font>
      <b/>
      <sz val="14"/>
      <name val="宋体"/>
      <charset val="134"/>
    </font>
    <font>
      <sz val="14"/>
      <name val="方正仿宋_GBK"/>
      <charset val="134"/>
    </font>
    <font>
      <sz val="14"/>
      <color indexed="8"/>
      <name val="方正仿宋_GBK"/>
      <charset val="134"/>
    </font>
    <font>
      <strike/>
      <sz val="14"/>
      <color rgb="FFFF0000"/>
      <name val="方正仿宋_GBK"/>
      <charset val="134"/>
    </font>
    <font>
      <sz val="14"/>
      <color rgb="FFFF0000"/>
      <name val="方正仿宋_GBK"/>
      <charset val="134"/>
    </font>
    <font>
      <b/>
      <sz val="14"/>
      <name val="Nimbus Roman No9 L"/>
      <charset val="134"/>
    </font>
    <font>
      <sz val="14"/>
      <color rgb="FF000000"/>
      <name val="方正仿宋_GBK"/>
      <charset val="134"/>
    </font>
    <font>
      <sz val="14"/>
      <color rgb="FF363636"/>
      <name val="Nimbus Roman No9 L"/>
      <charset val="134"/>
    </font>
    <font>
      <sz val="14"/>
      <name val="方正仿宋_GB2312"/>
      <charset val="204"/>
    </font>
    <font>
      <strike/>
      <sz val="14"/>
      <name val="Nimbus Roman No9 L"/>
      <charset val="134"/>
    </font>
    <font>
      <strike/>
      <sz val="14"/>
      <color rgb="FFC00000"/>
      <name val="Nimbus Roman No9 L"/>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1"/>
      <color indexed="8"/>
      <name val="宋体"/>
      <charset val="134"/>
    </font>
    <font>
      <sz val="14"/>
      <color indexed="8"/>
      <name val="方正书宋_GBK"/>
      <charset val="134"/>
    </font>
    <font>
      <sz val="16"/>
      <color indexed="8"/>
      <name val="方正黑体_GBK"/>
      <charset val="134"/>
    </font>
    <font>
      <sz val="14"/>
      <color indexed="10"/>
      <name val="方正书宋_GBK"/>
      <charset val="134"/>
    </font>
    <font>
      <sz val="14"/>
      <color indexed="10"/>
      <name val="方正仿宋_GBK"/>
      <charset val="134"/>
    </font>
    <font>
      <strike/>
      <sz val="14"/>
      <color indexed="10"/>
      <name val="方正仿宋_GBK"/>
      <charset val="134"/>
    </font>
    <font>
      <strike/>
      <sz val="14"/>
      <color indexed="8"/>
      <name val="方正仿宋_GBK"/>
      <charset val="134"/>
    </font>
    <font>
      <sz val="14"/>
      <color indexed="10"/>
      <name val="Nimbus Roman No9 L"/>
      <charset val="134"/>
    </font>
    <font>
      <vertAlign val="superscript"/>
      <sz val="14"/>
      <color indexed="8"/>
      <name val="Nimbus Roman No9 L"/>
      <charset val="134"/>
    </font>
    <font>
      <sz val="14"/>
      <name val="方正书宋_GBK"/>
      <charset val="134"/>
    </font>
  </fonts>
  <fills count="35">
    <fill>
      <patternFill patternType="none"/>
    </fill>
    <fill>
      <patternFill patternType="gray125"/>
    </fill>
    <fill>
      <patternFill patternType="solid">
        <fgColor theme="2"/>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6" borderId="9" applyNumberFormat="0" applyAlignment="0" applyProtection="0">
      <alignment vertical="center"/>
    </xf>
    <xf numFmtId="0" fontId="42" fillId="7" borderId="10" applyNumberFormat="0" applyAlignment="0" applyProtection="0">
      <alignment vertical="center"/>
    </xf>
    <xf numFmtId="0" fontId="43" fillId="7" borderId="9" applyNumberFormat="0" applyAlignment="0" applyProtection="0">
      <alignment vertical="center"/>
    </xf>
    <xf numFmtId="0" fontId="44" fillId="8" borderId="11" applyNumberFormat="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0">
      <alignment vertical="top" wrapText="1"/>
    </xf>
    <xf numFmtId="0" fontId="52" fillId="0" borderId="0" applyProtection="0">
      <alignment vertical="center"/>
    </xf>
  </cellStyleXfs>
  <cellXfs count="223">
    <xf numFmtId="0" fontId="0" fillId="0" borderId="0" xfId="0">
      <alignment vertical="center"/>
    </xf>
    <xf numFmtId="0" fontId="1" fillId="0" borderId="0" xfId="0" applyFont="1">
      <alignment vertical="center"/>
    </xf>
    <xf numFmtId="0" fontId="2" fillId="0" borderId="1" xfId="0" applyFont="1" applyBorder="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176" fontId="8" fillId="0" borderId="1" xfId="0" applyNumberFormat="1" applyFont="1" applyBorder="1">
      <alignment vertical="center"/>
    </xf>
    <xf numFmtId="176" fontId="9" fillId="0" borderId="1" xfId="0" applyNumberFormat="1" applyFont="1" applyFill="1" applyBorder="1" applyAlignment="1">
      <alignment horizontal="center" vertical="center" wrapText="1"/>
    </xf>
    <xf numFmtId="0" fontId="1" fillId="0" borderId="0" xfId="0" applyFont="1">
      <alignmen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2"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50" applyNumberFormat="1" applyFont="1" applyFill="1" applyBorder="1" applyAlignment="1">
      <alignment horizontal="center" vertical="center" wrapText="1"/>
    </xf>
    <xf numFmtId="0" fontId="15" fillId="0" borderId="1" xfId="50" applyNumberFormat="1" applyFont="1" applyFill="1" applyBorder="1" applyAlignment="1">
      <alignment horizontal="left" vertical="center" wrapText="1"/>
    </xf>
    <xf numFmtId="0" fontId="13"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justify" vertical="center" wrapText="1"/>
    </xf>
    <xf numFmtId="0" fontId="13" fillId="0" borderId="1" xfId="50" applyNumberFormat="1" applyFont="1" applyFill="1" applyBorder="1" applyAlignment="1">
      <alignment horizontal="lef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6" fillId="0" borderId="1" xfId="5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1" xfId="0" applyNumberFormat="1" applyFont="1" applyFill="1" applyBorder="1" applyAlignment="1">
      <alignment horizontal="center" vertical="center" wrapText="1" shrinkToFit="1"/>
    </xf>
    <xf numFmtId="176" fontId="16"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justify" vertical="center" wrapText="1"/>
    </xf>
    <xf numFmtId="176" fontId="14"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176" fontId="8" fillId="0" borderId="1" xfId="0" applyNumberFormat="1" applyFont="1" applyFill="1" applyBorder="1" applyAlignment="1">
      <alignment horizontal="justify" vertical="center" wrapText="1"/>
    </xf>
    <xf numFmtId="177" fontId="1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13" fillId="3" borderId="1" xfId="50" applyNumberFormat="1" applyFont="1" applyFill="1" applyBorder="1" applyAlignment="1">
      <alignment horizontal="center" vertical="center" wrapText="1"/>
    </xf>
    <xf numFmtId="0" fontId="13" fillId="3" borderId="1" xfId="50" applyNumberFormat="1" applyFont="1" applyFill="1" applyBorder="1" applyAlignment="1">
      <alignment horizontal="justify"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8"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8" fillId="0" borderId="1" xfId="0" applyFont="1" applyFill="1" applyBorder="1" applyAlignment="1">
      <alignment vertical="center"/>
    </xf>
    <xf numFmtId="0" fontId="19" fillId="0" borderId="1" xfId="0" applyFont="1" applyFill="1" applyBorder="1" applyAlignment="1">
      <alignment vertical="top" wrapText="1"/>
    </xf>
    <xf numFmtId="0" fontId="8" fillId="0"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left" vertical="center"/>
    </xf>
    <xf numFmtId="0" fontId="8" fillId="0" borderId="1" xfId="0" applyFont="1" applyBorder="1" applyAlignment="1">
      <alignment horizontal="justify" vertical="center"/>
    </xf>
    <xf numFmtId="176" fontId="8" fillId="0" borderId="1" xfId="0" applyNumberFormat="1" applyFont="1" applyBorder="1">
      <alignment vertical="center"/>
    </xf>
    <xf numFmtId="0" fontId="8" fillId="0" borderId="1" xfId="0" applyFont="1" applyBorder="1">
      <alignment vertical="center"/>
    </xf>
    <xf numFmtId="0" fontId="20"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justify" vertical="center"/>
    </xf>
    <xf numFmtId="176" fontId="8" fillId="0" borderId="0"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justify" vertical="center"/>
    </xf>
    <xf numFmtId="176" fontId="4"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vertical="center"/>
    </xf>
    <xf numFmtId="49"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9" fontId="23" fillId="0" borderId="1" xfId="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26" fillId="0" borderId="1" xfId="0" applyNumberFormat="1"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justify" vertical="center" wrapText="1"/>
      <protection locked="0"/>
    </xf>
    <xf numFmtId="0" fontId="8"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176" fontId="27"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8" fillId="0" borderId="1" xfId="0" applyNumberFormat="1" applyFont="1" applyFill="1" applyBorder="1" applyAlignment="1">
      <alignment horizontal="justify" vertical="center" wrapText="1"/>
    </xf>
    <xf numFmtId="0" fontId="23" fillId="0" borderId="1" xfId="0" applyFont="1" applyFill="1" applyBorder="1" applyAlignment="1">
      <alignment vertical="center" wrapText="1"/>
    </xf>
    <xf numFmtId="178"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176" fontId="14"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23"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14"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14" fillId="0" borderId="1" xfId="49" applyFont="1" applyBorder="1" applyAlignment="1">
      <alignment horizontal="center" vertical="center" wrapText="1"/>
    </xf>
    <xf numFmtId="0" fontId="25" fillId="0" borderId="1" xfId="49" applyFont="1" applyFill="1" applyBorder="1" applyAlignment="1">
      <alignment horizontal="left" vertical="center" wrapText="1"/>
    </xf>
    <xf numFmtId="0" fontId="23" fillId="0" borderId="1" xfId="49" applyFont="1" applyBorder="1" applyAlignment="1">
      <alignment horizontal="justify" vertical="center" wrapText="1"/>
    </xf>
    <xf numFmtId="0" fontId="8" fillId="0" borderId="1" xfId="0" applyFont="1" applyFill="1" applyBorder="1" applyAlignment="1">
      <alignment horizontal="center" vertical="center"/>
    </xf>
    <xf numFmtId="176" fontId="14" fillId="0" borderId="1" xfId="49" applyNumberFormat="1" applyFont="1" applyFill="1" applyBorder="1" applyAlignment="1">
      <alignment horizontal="center" vertical="center" wrapText="1"/>
    </xf>
    <xf numFmtId="0" fontId="25" fillId="0" borderId="1" xfId="49"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23" fillId="0" borderId="1" xfId="49" applyFont="1" applyFill="1" applyBorder="1" applyAlignment="1">
      <alignment horizontal="justify" vertical="center" wrapText="1"/>
    </xf>
    <xf numFmtId="0" fontId="2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justify" vertical="center" wrapText="1"/>
    </xf>
    <xf numFmtId="0" fontId="25" fillId="0" borderId="1" xfId="49"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justify" vertical="center"/>
    </xf>
    <xf numFmtId="0" fontId="6"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21" fillId="4" borderId="1" xfId="0" applyFont="1" applyFill="1" applyBorder="1" applyAlignment="1">
      <alignment horizontal="center" vertical="center" wrapText="1"/>
    </xf>
    <xf numFmtId="0" fontId="21" fillId="4" borderId="1" xfId="0" applyFont="1" applyFill="1" applyBorder="1" applyAlignment="1" applyProtection="1">
      <alignment horizontal="center" vertical="center" wrapText="1"/>
      <protection locked="0"/>
    </xf>
    <xf numFmtId="0" fontId="14" fillId="0" borderId="1" xfId="0" applyFont="1" applyFill="1" applyBorder="1" applyAlignment="1">
      <alignment vertical="center"/>
    </xf>
    <xf numFmtId="0" fontId="2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center" wrapText="1"/>
      <protection locked="0"/>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lignment horizontal="justify" vertical="center" wrapText="1"/>
    </xf>
    <xf numFmtId="0" fontId="29" fillId="0" borderId="1" xfId="0" applyFont="1" applyFill="1" applyBorder="1" applyAlignment="1">
      <alignment horizontal="left" vertical="center" wrapText="1"/>
    </xf>
    <xf numFmtId="176" fontId="2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Light16"/>
  <colors>
    <mruColors>
      <color rgb="00C00000"/>
      <color rgb="00363636"/>
      <color rgb="00D9D9D9"/>
      <color rgb="00E7E6E6"/>
      <color rgb="00DDEBF7"/>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34290</xdr:colOff>
      <xdr:row>2</xdr:row>
      <xdr:rowOff>145415</xdr:rowOff>
    </xdr:from>
    <xdr:to>
      <xdr:col>10</xdr:col>
      <xdr:colOff>34290</xdr:colOff>
      <xdr:row>2</xdr:row>
      <xdr:rowOff>153670</xdr:rowOff>
    </xdr:to>
    <xdr:sp>
      <xdr:nvSpPr>
        <xdr:cNvPr id="1153"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twoCellAnchor>
    <xdr:from>
      <xdr:col>10</xdr:col>
      <xdr:colOff>34290</xdr:colOff>
      <xdr:row>2</xdr:row>
      <xdr:rowOff>145415</xdr:rowOff>
    </xdr:from>
    <xdr:to>
      <xdr:col>10</xdr:col>
      <xdr:colOff>34290</xdr:colOff>
      <xdr:row>2</xdr:row>
      <xdr:rowOff>153670</xdr:rowOff>
    </xdr:to>
    <xdr:sp>
      <xdr:nvSpPr>
        <xdr:cNvPr id="1154"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5" workbookViewId="0">
      <selection activeCell="C21" sqref="C21"/>
    </sheetView>
  </sheetViews>
  <sheetFormatPr defaultColWidth="9" defaultRowHeight="13.8"/>
  <cols>
    <col min="1" max="2" width="9" style="197"/>
    <col min="3" max="3" width="15" style="197" customWidth="1"/>
    <col min="4" max="4" width="20.5" style="197" customWidth="1"/>
    <col min="5" max="5" width="49.75" style="198" customWidth="1"/>
    <col min="6" max="10" width="9" style="197"/>
    <col min="11" max="11" width="36.5" style="197" customWidth="1"/>
    <col min="12" max="16384" width="9" style="197"/>
  </cols>
  <sheetData>
    <row r="1" ht="15.6" spans="1:11">
      <c r="A1" s="199" t="s">
        <v>0</v>
      </c>
      <c r="B1" s="200"/>
      <c r="C1" s="200"/>
      <c r="D1" s="200"/>
      <c r="E1" s="201"/>
      <c r="F1" s="200"/>
      <c r="G1" s="200"/>
      <c r="H1" s="200"/>
      <c r="I1" s="200"/>
      <c r="J1" s="200"/>
      <c r="K1" s="200"/>
    </row>
    <row r="2" ht="31.8" spans="1:11">
      <c r="A2" s="202" t="s">
        <v>1</v>
      </c>
      <c r="B2" s="203"/>
      <c r="C2" s="203"/>
      <c r="D2" s="203"/>
      <c r="E2" s="204"/>
      <c r="F2" s="203"/>
      <c r="G2" s="203"/>
      <c r="H2" s="203"/>
      <c r="I2" s="203"/>
      <c r="J2" s="203"/>
      <c r="K2" s="203"/>
    </row>
    <row r="3" ht="34.8" spans="1:11">
      <c r="A3" s="205" t="s">
        <v>2</v>
      </c>
      <c r="B3" s="205" t="s">
        <v>3</v>
      </c>
      <c r="C3" s="205" t="s">
        <v>4</v>
      </c>
      <c r="D3" s="206" t="s">
        <v>5</v>
      </c>
      <c r="E3" s="205" t="s">
        <v>6</v>
      </c>
      <c r="F3" s="205" t="s">
        <v>7</v>
      </c>
      <c r="G3" s="205" t="s">
        <v>8</v>
      </c>
      <c r="H3" s="205" t="s">
        <v>9</v>
      </c>
      <c r="I3" s="205" t="s">
        <v>10</v>
      </c>
      <c r="J3" s="205" t="s">
        <v>11</v>
      </c>
      <c r="K3" s="205" t="s">
        <v>12</v>
      </c>
    </row>
    <row r="4" ht="132" customHeight="1" spans="1:11">
      <c r="A4" s="12">
        <v>1</v>
      </c>
      <c r="B4" s="12" t="s">
        <v>13</v>
      </c>
      <c r="C4" s="47">
        <v>110100012</v>
      </c>
      <c r="D4" s="22" t="s">
        <v>14</v>
      </c>
      <c r="E4" s="126" t="s">
        <v>15</v>
      </c>
      <c r="F4" s="207"/>
      <c r="G4" s="208" t="s">
        <v>16</v>
      </c>
      <c r="H4" s="209">
        <v>6</v>
      </c>
      <c r="I4" s="209"/>
      <c r="J4" s="209"/>
      <c r="K4" s="170" t="s">
        <v>17</v>
      </c>
    </row>
    <row r="5" ht="95" customHeight="1" spans="1:11">
      <c r="A5" s="12">
        <v>2</v>
      </c>
      <c r="B5" s="12" t="s">
        <v>18</v>
      </c>
      <c r="C5" s="47">
        <v>240300016</v>
      </c>
      <c r="D5" s="125" t="s">
        <v>19</v>
      </c>
      <c r="E5" s="126" t="s">
        <v>20</v>
      </c>
      <c r="F5" s="210"/>
      <c r="G5" s="125" t="s">
        <v>16</v>
      </c>
      <c r="H5" s="49">
        <v>3600</v>
      </c>
      <c r="I5" s="49">
        <v>2880</v>
      </c>
      <c r="J5" s="49"/>
      <c r="K5" s="124" t="s">
        <v>21</v>
      </c>
    </row>
    <row r="6" ht="61" customHeight="1" spans="1:11">
      <c r="A6" s="12">
        <v>3</v>
      </c>
      <c r="B6" s="12" t="s">
        <v>18</v>
      </c>
      <c r="C6" s="47">
        <v>240300017</v>
      </c>
      <c r="D6" s="125" t="s">
        <v>22</v>
      </c>
      <c r="E6" s="126" t="s">
        <v>23</v>
      </c>
      <c r="F6" s="51"/>
      <c r="G6" s="125" t="s">
        <v>16</v>
      </c>
      <c r="H6" s="175">
        <v>2900</v>
      </c>
      <c r="I6" s="175">
        <v>2320</v>
      </c>
      <c r="J6" s="175"/>
      <c r="K6" s="51"/>
    </row>
    <row r="7" ht="123" customHeight="1" spans="1:11">
      <c r="A7" s="12">
        <v>4</v>
      </c>
      <c r="B7" s="12" t="s">
        <v>24</v>
      </c>
      <c r="C7" s="58">
        <v>250310073</v>
      </c>
      <c r="D7" s="125" t="s">
        <v>25</v>
      </c>
      <c r="E7" s="126" t="s">
        <v>26</v>
      </c>
      <c r="F7" s="51"/>
      <c r="G7" s="125" t="s">
        <v>16</v>
      </c>
      <c r="H7" s="175">
        <v>70</v>
      </c>
      <c r="I7" s="175">
        <v>56</v>
      </c>
      <c r="J7" s="175">
        <v>45</v>
      </c>
      <c r="K7" s="51"/>
    </row>
    <row r="8" ht="95" customHeight="1" spans="1:11">
      <c r="A8" s="12">
        <v>5</v>
      </c>
      <c r="B8" s="12" t="s">
        <v>24</v>
      </c>
      <c r="C8" s="47">
        <v>250310074</v>
      </c>
      <c r="D8" s="125" t="s">
        <v>27</v>
      </c>
      <c r="E8" s="126" t="s">
        <v>28</v>
      </c>
      <c r="F8" s="51"/>
      <c r="G8" s="125" t="s">
        <v>16</v>
      </c>
      <c r="H8" s="175">
        <v>70</v>
      </c>
      <c r="I8" s="175">
        <v>56</v>
      </c>
      <c r="J8" s="175">
        <v>45</v>
      </c>
      <c r="K8" s="51"/>
    </row>
    <row r="9" ht="132" customHeight="1" spans="1:11">
      <c r="A9" s="12">
        <v>6</v>
      </c>
      <c r="B9" s="11" t="s">
        <v>24</v>
      </c>
      <c r="C9" s="148">
        <v>250401037</v>
      </c>
      <c r="D9" s="211" t="s">
        <v>29</v>
      </c>
      <c r="E9" s="212" t="s">
        <v>30</v>
      </c>
      <c r="F9" s="148"/>
      <c r="G9" s="211" t="s">
        <v>16</v>
      </c>
      <c r="H9" s="148">
        <v>300</v>
      </c>
      <c r="I9" s="148">
        <v>240</v>
      </c>
      <c r="J9" s="148">
        <v>192</v>
      </c>
      <c r="K9" s="148"/>
    </row>
    <row r="10" ht="124" customHeight="1" spans="1:11">
      <c r="A10" s="12">
        <v>7</v>
      </c>
      <c r="B10" s="11" t="s">
        <v>24</v>
      </c>
      <c r="C10" s="148">
        <v>250700031</v>
      </c>
      <c r="D10" s="148" t="s">
        <v>31</v>
      </c>
      <c r="E10" s="212" t="s">
        <v>32</v>
      </c>
      <c r="F10" s="148"/>
      <c r="G10" s="211" t="s">
        <v>16</v>
      </c>
      <c r="H10" s="148">
        <v>300</v>
      </c>
      <c r="I10" s="148">
        <v>240</v>
      </c>
      <c r="J10" s="148">
        <v>192</v>
      </c>
      <c r="K10" s="148"/>
    </row>
    <row r="11" ht="131" customHeight="1" spans="1:11">
      <c r="A11" s="12">
        <v>8</v>
      </c>
      <c r="B11" s="11" t="s">
        <v>33</v>
      </c>
      <c r="C11" s="148" t="s">
        <v>34</v>
      </c>
      <c r="D11" s="211" t="s">
        <v>35</v>
      </c>
      <c r="E11" s="212" t="s">
        <v>36</v>
      </c>
      <c r="F11" s="148"/>
      <c r="G11" s="211" t="s">
        <v>37</v>
      </c>
      <c r="H11" s="148">
        <v>5</v>
      </c>
      <c r="I11" s="148">
        <v>4</v>
      </c>
      <c r="J11" s="148">
        <v>3</v>
      </c>
      <c r="K11" s="219" t="s">
        <v>38</v>
      </c>
    </row>
    <row r="12" ht="60" customHeight="1" spans="1:11">
      <c r="A12" s="12">
        <v>9</v>
      </c>
      <c r="B12" s="11" t="s">
        <v>33</v>
      </c>
      <c r="C12" s="148">
        <v>310300108</v>
      </c>
      <c r="D12" s="211" t="s">
        <v>39</v>
      </c>
      <c r="E12" s="212" t="s">
        <v>40</v>
      </c>
      <c r="F12" s="148"/>
      <c r="G12" s="211" t="s">
        <v>16</v>
      </c>
      <c r="H12" s="148">
        <v>50</v>
      </c>
      <c r="I12" s="148">
        <v>40</v>
      </c>
      <c r="J12" s="148">
        <v>32</v>
      </c>
      <c r="K12" s="148"/>
    </row>
    <row r="13" ht="192" customHeight="1" spans="1:11">
      <c r="A13" s="12">
        <v>10</v>
      </c>
      <c r="B13" s="12" t="s">
        <v>18</v>
      </c>
      <c r="C13" s="58">
        <v>310603003</v>
      </c>
      <c r="D13" s="151" t="s">
        <v>41</v>
      </c>
      <c r="E13" s="126" t="s">
        <v>42</v>
      </c>
      <c r="F13" s="47"/>
      <c r="G13" s="125" t="s">
        <v>16</v>
      </c>
      <c r="H13" s="49">
        <v>105</v>
      </c>
      <c r="I13" s="49">
        <v>84</v>
      </c>
      <c r="J13" s="49">
        <v>67</v>
      </c>
      <c r="K13" s="220" t="s">
        <v>43</v>
      </c>
    </row>
    <row r="14" ht="99" customHeight="1" spans="1:11">
      <c r="A14" s="12">
        <v>11</v>
      </c>
      <c r="B14" s="11" t="s">
        <v>33</v>
      </c>
      <c r="C14" s="148">
        <v>310701028</v>
      </c>
      <c r="D14" s="211" t="s">
        <v>44</v>
      </c>
      <c r="E14" s="213" t="s">
        <v>45</v>
      </c>
      <c r="F14" s="148"/>
      <c r="G14" s="211" t="s">
        <v>16</v>
      </c>
      <c r="H14" s="148">
        <v>120</v>
      </c>
      <c r="I14" s="148">
        <v>96</v>
      </c>
      <c r="J14" s="148">
        <v>77</v>
      </c>
      <c r="K14" s="148"/>
    </row>
    <row r="15" ht="129" customHeight="1" spans="1:11">
      <c r="A15" s="12">
        <v>12</v>
      </c>
      <c r="B15" s="148" t="s">
        <v>18</v>
      </c>
      <c r="C15" s="148">
        <v>310905029</v>
      </c>
      <c r="D15" s="151" t="s">
        <v>46</v>
      </c>
      <c r="E15" s="214" t="s">
        <v>47</v>
      </c>
      <c r="F15" s="148"/>
      <c r="G15" s="151" t="s">
        <v>16</v>
      </c>
      <c r="I15" s="148"/>
      <c r="J15" s="148"/>
      <c r="K15" s="151" t="s">
        <v>48</v>
      </c>
    </row>
    <row r="16" ht="73" customHeight="1" spans="1:11">
      <c r="A16" s="12">
        <v>13</v>
      </c>
      <c r="B16" s="148" t="s">
        <v>33</v>
      </c>
      <c r="C16" s="148">
        <v>311000047</v>
      </c>
      <c r="D16" s="151" t="s">
        <v>49</v>
      </c>
      <c r="E16" s="214" t="s">
        <v>50</v>
      </c>
      <c r="F16" s="151" t="s">
        <v>51</v>
      </c>
      <c r="G16" s="151" t="s">
        <v>16</v>
      </c>
      <c r="H16" s="148">
        <v>15</v>
      </c>
      <c r="I16" s="148">
        <v>12</v>
      </c>
      <c r="J16" s="148">
        <v>10</v>
      </c>
      <c r="K16" s="151" t="s">
        <v>52</v>
      </c>
    </row>
    <row r="17" ht="72" spans="1:11">
      <c r="A17" s="12">
        <v>14</v>
      </c>
      <c r="B17" s="11" t="s">
        <v>18</v>
      </c>
      <c r="C17" s="148">
        <v>311000048</v>
      </c>
      <c r="D17" s="211" t="s">
        <v>53</v>
      </c>
      <c r="E17" s="212" t="s">
        <v>54</v>
      </c>
      <c r="F17" s="211" t="s">
        <v>55</v>
      </c>
      <c r="G17" s="211" t="s">
        <v>16</v>
      </c>
      <c r="H17" s="148">
        <v>1500</v>
      </c>
      <c r="I17" s="148">
        <v>1200</v>
      </c>
      <c r="J17" s="148">
        <v>960</v>
      </c>
      <c r="K17" s="148"/>
    </row>
    <row r="18" ht="119" customHeight="1" spans="1:11">
      <c r="A18" s="12">
        <v>15</v>
      </c>
      <c r="B18" s="11" t="s">
        <v>18</v>
      </c>
      <c r="C18" s="148">
        <v>311000049</v>
      </c>
      <c r="D18" s="211" t="s">
        <v>56</v>
      </c>
      <c r="E18" s="212" t="s">
        <v>57</v>
      </c>
      <c r="F18" s="211" t="s">
        <v>58</v>
      </c>
      <c r="G18" s="211" t="s">
        <v>16</v>
      </c>
      <c r="H18" s="148">
        <v>2000</v>
      </c>
      <c r="I18" s="148">
        <v>1600</v>
      </c>
      <c r="J18" s="148">
        <v>1280</v>
      </c>
      <c r="K18" s="148"/>
    </row>
    <row r="19" ht="131" customHeight="1" spans="1:11">
      <c r="A19" s="12">
        <v>16</v>
      </c>
      <c r="B19" s="12" t="s">
        <v>18</v>
      </c>
      <c r="C19" s="47">
        <v>311400060</v>
      </c>
      <c r="D19" s="125" t="s">
        <v>59</v>
      </c>
      <c r="E19" s="126" t="s">
        <v>60</v>
      </c>
      <c r="F19" s="47"/>
      <c r="G19" s="125" t="s">
        <v>16</v>
      </c>
      <c r="H19" s="49">
        <v>300</v>
      </c>
      <c r="I19" s="49">
        <v>240</v>
      </c>
      <c r="J19" s="49">
        <v>192</v>
      </c>
      <c r="K19" s="221"/>
    </row>
    <row r="20" ht="160" customHeight="1" spans="1:11">
      <c r="A20" s="12">
        <v>17</v>
      </c>
      <c r="B20" s="47" t="s">
        <v>18</v>
      </c>
      <c r="C20" s="47" t="s">
        <v>61</v>
      </c>
      <c r="D20" s="215" t="s">
        <v>62</v>
      </c>
      <c r="E20" s="216" t="s">
        <v>63</v>
      </c>
      <c r="F20" s="51"/>
      <c r="G20" s="215" t="s">
        <v>64</v>
      </c>
      <c r="H20" s="175">
        <v>40</v>
      </c>
      <c r="I20" s="175">
        <v>32</v>
      </c>
      <c r="J20" s="175">
        <v>26</v>
      </c>
      <c r="K20" s="175"/>
    </row>
    <row r="21" ht="237" customHeight="1" spans="1:11">
      <c r="A21" s="12">
        <v>18</v>
      </c>
      <c r="B21" s="47" t="s">
        <v>18</v>
      </c>
      <c r="C21" s="58" t="s">
        <v>65</v>
      </c>
      <c r="D21" s="211" t="s">
        <v>66</v>
      </c>
      <c r="E21" s="216" t="s">
        <v>67</v>
      </c>
      <c r="F21" s="47"/>
      <c r="G21" s="215" t="s">
        <v>16</v>
      </c>
      <c r="H21" s="175">
        <v>240</v>
      </c>
      <c r="I21" s="175">
        <v>192</v>
      </c>
      <c r="J21" s="175">
        <v>154</v>
      </c>
      <c r="K21" s="222" t="s">
        <v>68</v>
      </c>
    </row>
    <row r="22" ht="59" customHeight="1" spans="1:11">
      <c r="A22" s="12">
        <v>19</v>
      </c>
      <c r="B22" s="47" t="s">
        <v>18</v>
      </c>
      <c r="C22" s="47" t="s">
        <v>69</v>
      </c>
      <c r="D22" s="215" t="s">
        <v>70</v>
      </c>
      <c r="E22" s="217"/>
      <c r="F22" s="51"/>
      <c r="G22" s="215" t="s">
        <v>16</v>
      </c>
      <c r="H22" s="175">
        <v>40</v>
      </c>
      <c r="I22" s="175">
        <v>32</v>
      </c>
      <c r="J22" s="175">
        <v>26</v>
      </c>
      <c r="K22" s="175"/>
    </row>
    <row r="23" ht="133" customHeight="1" spans="1:11">
      <c r="A23" s="12">
        <v>20</v>
      </c>
      <c r="B23" s="12" t="s">
        <v>18</v>
      </c>
      <c r="C23" s="47">
        <v>311600005</v>
      </c>
      <c r="D23" s="125" t="s">
        <v>71</v>
      </c>
      <c r="E23" s="126" t="s">
        <v>72</v>
      </c>
      <c r="F23" s="124" t="s">
        <v>73</v>
      </c>
      <c r="G23" s="125" t="s">
        <v>16</v>
      </c>
      <c r="H23" s="175">
        <v>1400</v>
      </c>
      <c r="I23" s="175">
        <v>1120</v>
      </c>
      <c r="J23" s="175">
        <v>896</v>
      </c>
      <c r="K23" s="51"/>
    </row>
    <row r="24" ht="60" customHeight="1" spans="1:11">
      <c r="A24" s="12">
        <v>21</v>
      </c>
      <c r="B24" s="47" t="s">
        <v>74</v>
      </c>
      <c r="C24" s="47" t="s">
        <v>75</v>
      </c>
      <c r="D24" s="215" t="s">
        <v>76</v>
      </c>
      <c r="E24" s="216" t="s">
        <v>77</v>
      </c>
      <c r="F24" s="215" t="s">
        <v>78</v>
      </c>
      <c r="G24" s="215" t="s">
        <v>79</v>
      </c>
      <c r="H24" s="175">
        <v>880</v>
      </c>
      <c r="I24" s="175">
        <v>704</v>
      </c>
      <c r="J24" s="175">
        <v>563</v>
      </c>
      <c r="K24" s="175"/>
    </row>
    <row r="25" ht="60" customHeight="1" spans="1:11">
      <c r="A25" s="12">
        <v>22</v>
      </c>
      <c r="B25" s="47" t="s">
        <v>74</v>
      </c>
      <c r="C25" s="47" t="s">
        <v>80</v>
      </c>
      <c r="D25" s="215" t="s">
        <v>81</v>
      </c>
      <c r="E25" s="216" t="s">
        <v>82</v>
      </c>
      <c r="F25" s="218"/>
      <c r="G25" s="215" t="s">
        <v>83</v>
      </c>
      <c r="H25" s="175">
        <v>750</v>
      </c>
      <c r="I25" s="175">
        <v>600</v>
      </c>
      <c r="J25" s="175">
        <v>480</v>
      </c>
      <c r="K25" s="175"/>
    </row>
    <row r="26" ht="72" spans="1:11">
      <c r="A26" s="12">
        <v>23</v>
      </c>
      <c r="B26" s="148" t="s">
        <v>18</v>
      </c>
      <c r="C26" s="148">
        <v>340100032</v>
      </c>
      <c r="D26" s="151" t="s">
        <v>84</v>
      </c>
      <c r="E26" s="214" t="s">
        <v>85</v>
      </c>
      <c r="F26" s="148"/>
      <c r="G26" s="151" t="s">
        <v>16</v>
      </c>
      <c r="H26" s="148">
        <v>55</v>
      </c>
      <c r="I26" s="148">
        <v>44</v>
      </c>
      <c r="J26" s="148">
        <v>35</v>
      </c>
      <c r="K26" s="148"/>
    </row>
    <row r="27" ht="63" customHeight="1" spans="1:11">
      <c r="A27" s="12">
        <v>24</v>
      </c>
      <c r="B27" s="148" t="s">
        <v>18</v>
      </c>
      <c r="C27" s="148">
        <v>340100033</v>
      </c>
      <c r="D27" s="151" t="s">
        <v>86</v>
      </c>
      <c r="E27" s="214" t="s">
        <v>87</v>
      </c>
      <c r="F27" s="148"/>
      <c r="G27" s="151" t="s">
        <v>16</v>
      </c>
      <c r="H27" s="148">
        <v>1000</v>
      </c>
      <c r="I27" s="148">
        <v>800</v>
      </c>
      <c r="J27" s="148">
        <v>640</v>
      </c>
      <c r="K27" s="148"/>
    </row>
  </sheetData>
  <mergeCells count="2">
    <mergeCell ref="A1:K1"/>
    <mergeCell ref="A2:K2"/>
  </mergeCells>
  <pageMargins left="0.75" right="0.75" top="1" bottom="1" header="0.5" footer="0.5"/>
  <pageSetup paperSize="9" scale="71"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2"/>
  <sheetViews>
    <sheetView workbookViewId="0">
      <pane ySplit="3" topLeftCell="A4" activePane="bottomLeft" state="frozen"/>
      <selection/>
      <selection pane="bottomLeft" activeCell="A2" sqref="A2:L2"/>
    </sheetView>
  </sheetViews>
  <sheetFormatPr defaultColWidth="9" defaultRowHeight="17.4"/>
  <cols>
    <col min="1" max="1" width="6.5" style="106" customWidth="1"/>
    <col min="2" max="2" width="7.12962962962963" style="106" customWidth="1"/>
    <col min="3" max="3" width="15.6296296296296" style="106" customWidth="1"/>
    <col min="4" max="4" width="19.8796296296296" style="107" customWidth="1"/>
    <col min="5" max="5" width="42.6296296296296" style="108" customWidth="1"/>
    <col min="6" max="6" width="16.5" style="106" customWidth="1"/>
    <col min="7" max="7" width="9" style="106"/>
    <col min="8" max="8" width="9" style="109"/>
    <col min="9" max="9" width="9.25" style="109" customWidth="1"/>
    <col min="10" max="10" width="9" style="109" customWidth="1"/>
    <col min="11" max="11" width="30.8796296296296" style="106" customWidth="1"/>
    <col min="12" max="12" width="48.75" style="110" customWidth="1"/>
    <col min="13" max="16384" width="9" style="106"/>
  </cols>
  <sheetData>
    <row r="1" spans="1:12">
      <c r="A1" s="111" t="s">
        <v>88</v>
      </c>
      <c r="B1" s="112"/>
      <c r="C1" s="112"/>
      <c r="D1" s="113"/>
      <c r="E1" s="114"/>
      <c r="F1" s="112"/>
      <c r="G1" s="112"/>
      <c r="H1" s="115"/>
      <c r="I1" s="115"/>
      <c r="J1" s="115"/>
      <c r="K1" s="112"/>
      <c r="L1" s="112"/>
    </row>
    <row r="2" ht="31.8" spans="1:12">
      <c r="A2" s="116" t="s">
        <v>89</v>
      </c>
      <c r="B2" s="116"/>
      <c r="C2" s="116"/>
      <c r="D2" s="117"/>
      <c r="E2" s="118"/>
      <c r="F2" s="116"/>
      <c r="G2" s="116"/>
      <c r="H2" s="119"/>
      <c r="I2" s="119"/>
      <c r="J2" s="119"/>
      <c r="K2" s="116"/>
      <c r="L2" s="116"/>
    </row>
    <row r="3" ht="34.8" spans="1:12">
      <c r="A3" s="120" t="s">
        <v>2</v>
      </c>
      <c r="B3" s="121" t="s">
        <v>90</v>
      </c>
      <c r="C3" s="122" t="s">
        <v>91</v>
      </c>
      <c r="D3" s="122" t="s">
        <v>5</v>
      </c>
      <c r="E3" s="122" t="s">
        <v>6</v>
      </c>
      <c r="F3" s="122" t="s">
        <v>7</v>
      </c>
      <c r="G3" s="122" t="s">
        <v>92</v>
      </c>
      <c r="H3" s="123" t="s">
        <v>93</v>
      </c>
      <c r="I3" s="123" t="s">
        <v>94</v>
      </c>
      <c r="J3" s="165" t="s">
        <v>95</v>
      </c>
      <c r="K3" s="122" t="s">
        <v>12</v>
      </c>
      <c r="L3" s="122" t="s">
        <v>96</v>
      </c>
    </row>
    <row r="4" customFormat="1" ht="108" spans="1:12">
      <c r="A4" s="47">
        <v>1</v>
      </c>
      <c r="B4" s="47" t="s">
        <v>18</v>
      </c>
      <c r="C4" s="47" t="s">
        <v>97</v>
      </c>
      <c r="D4" s="23" t="s">
        <v>98</v>
      </c>
      <c r="E4" s="68" t="s">
        <v>99</v>
      </c>
      <c r="F4" s="9"/>
      <c r="G4" s="48" t="s">
        <v>100</v>
      </c>
      <c r="H4" s="52" t="s">
        <v>101</v>
      </c>
      <c r="I4" s="52" t="s">
        <v>102</v>
      </c>
      <c r="J4" s="52" t="s">
        <v>103</v>
      </c>
      <c r="K4" s="48"/>
      <c r="L4" s="152" t="s">
        <v>104</v>
      </c>
    </row>
    <row r="5" ht="70" customHeight="1" spans="1:12">
      <c r="A5" s="12">
        <v>2</v>
      </c>
      <c r="B5" s="12" t="s">
        <v>13</v>
      </c>
      <c r="C5" s="47">
        <v>110700002</v>
      </c>
      <c r="D5" s="124" t="s">
        <v>105</v>
      </c>
      <c r="E5" s="68"/>
      <c r="F5" s="9"/>
      <c r="G5" s="125" t="s">
        <v>16</v>
      </c>
      <c r="H5" s="49">
        <v>12</v>
      </c>
      <c r="I5" s="49">
        <v>12</v>
      </c>
      <c r="J5" s="166">
        <v>12</v>
      </c>
      <c r="K5" s="145" t="s">
        <v>106</v>
      </c>
      <c r="L5" s="164" t="s">
        <v>107</v>
      </c>
    </row>
    <row r="6" ht="178" customHeight="1" spans="1:12">
      <c r="A6" s="12">
        <v>3</v>
      </c>
      <c r="B6" s="12" t="s">
        <v>13</v>
      </c>
      <c r="C6" s="88">
        <v>110800001</v>
      </c>
      <c r="D6" s="124" t="s">
        <v>108</v>
      </c>
      <c r="E6" s="126" t="s">
        <v>109</v>
      </c>
      <c r="F6" s="9"/>
      <c r="G6" s="125" t="s">
        <v>16</v>
      </c>
      <c r="H6" s="49">
        <v>4</v>
      </c>
      <c r="I6" s="49">
        <v>4</v>
      </c>
      <c r="J6" s="166">
        <v>3</v>
      </c>
      <c r="K6" s="145" t="s">
        <v>106</v>
      </c>
      <c r="L6" s="164" t="s">
        <v>110</v>
      </c>
    </row>
    <row r="7" s="103" customFormat="1" ht="60" customHeight="1" spans="1:12">
      <c r="A7" s="127">
        <v>4</v>
      </c>
      <c r="B7" s="47" t="s">
        <v>111</v>
      </c>
      <c r="C7" s="47">
        <v>120100010</v>
      </c>
      <c r="D7" s="25" t="s">
        <v>112</v>
      </c>
      <c r="E7" s="14" t="s">
        <v>113</v>
      </c>
      <c r="F7" s="10" t="s">
        <v>114</v>
      </c>
      <c r="G7" s="10" t="s">
        <v>115</v>
      </c>
      <c r="H7" s="9">
        <v>75</v>
      </c>
      <c r="I7" s="9">
        <v>69</v>
      </c>
      <c r="J7" s="167">
        <v>63</v>
      </c>
      <c r="K7" s="168"/>
      <c r="L7" s="14" t="s">
        <v>116</v>
      </c>
    </row>
    <row r="8" s="103" customFormat="1" ht="60" customHeight="1" spans="1:12">
      <c r="A8" s="127"/>
      <c r="B8" s="47" t="s">
        <v>111</v>
      </c>
      <c r="C8" s="47" t="s">
        <v>117</v>
      </c>
      <c r="D8" s="25" t="s">
        <v>118</v>
      </c>
      <c r="E8" s="14" t="s">
        <v>119</v>
      </c>
      <c r="F8" s="10" t="s">
        <v>114</v>
      </c>
      <c r="G8" s="10" t="s">
        <v>115</v>
      </c>
      <c r="H8" s="9">
        <v>45</v>
      </c>
      <c r="I8" s="9">
        <v>38</v>
      </c>
      <c r="J8" s="167">
        <v>29</v>
      </c>
      <c r="K8" s="168"/>
      <c r="L8" s="14" t="s">
        <v>120</v>
      </c>
    </row>
    <row r="9" s="103" customFormat="1" ht="111" customHeight="1" spans="1:12">
      <c r="A9" s="47">
        <v>5</v>
      </c>
      <c r="B9" s="47" t="s">
        <v>18</v>
      </c>
      <c r="C9" s="47">
        <v>120600001</v>
      </c>
      <c r="D9" s="25" t="s">
        <v>121</v>
      </c>
      <c r="E9" s="68"/>
      <c r="F9" s="68"/>
      <c r="G9" s="10" t="s">
        <v>16</v>
      </c>
      <c r="H9" s="9">
        <v>79.5</v>
      </c>
      <c r="I9" s="9">
        <v>73.5</v>
      </c>
      <c r="J9" s="9">
        <v>70.5</v>
      </c>
      <c r="K9" s="10" t="s">
        <v>122</v>
      </c>
      <c r="L9" s="14" t="s">
        <v>123</v>
      </c>
    </row>
    <row r="10" ht="97" customHeight="1" spans="1:12">
      <c r="A10" s="12">
        <v>6</v>
      </c>
      <c r="B10" s="12" t="s">
        <v>18</v>
      </c>
      <c r="C10" s="47">
        <v>120800003</v>
      </c>
      <c r="D10" s="128" t="s">
        <v>124</v>
      </c>
      <c r="E10" s="129" t="s">
        <v>125</v>
      </c>
      <c r="F10" s="130" t="s">
        <v>126</v>
      </c>
      <c r="G10" s="130" t="s">
        <v>16</v>
      </c>
      <c r="H10" s="49">
        <v>26.4</v>
      </c>
      <c r="I10" s="49">
        <v>23.4</v>
      </c>
      <c r="J10" s="49">
        <v>20.8</v>
      </c>
      <c r="K10" s="130" t="s">
        <v>127</v>
      </c>
      <c r="L10" s="169" t="s">
        <v>128</v>
      </c>
    </row>
    <row r="11" ht="60" customHeight="1" spans="1:12">
      <c r="A11" s="9">
        <v>7</v>
      </c>
      <c r="B11" s="9"/>
      <c r="C11" s="9">
        <v>1209</v>
      </c>
      <c r="D11" s="23" t="s">
        <v>129</v>
      </c>
      <c r="E11" s="14" t="s">
        <v>130</v>
      </c>
      <c r="F11" s="10" t="s">
        <v>131</v>
      </c>
      <c r="G11" s="9"/>
      <c r="H11" s="16"/>
      <c r="K11" s="62"/>
      <c r="L11" s="25" t="s">
        <v>132</v>
      </c>
    </row>
    <row r="12" ht="54" spans="1:12">
      <c r="A12" s="131">
        <v>8</v>
      </c>
      <c r="B12" s="9"/>
      <c r="C12" s="9">
        <v>210200005</v>
      </c>
      <c r="D12" s="25" t="s">
        <v>133</v>
      </c>
      <c r="E12" s="14" t="s">
        <v>134</v>
      </c>
      <c r="F12" s="21"/>
      <c r="G12" s="21"/>
      <c r="H12" s="132"/>
      <c r="K12" s="62" t="s">
        <v>135</v>
      </c>
      <c r="L12" s="23" t="s">
        <v>136</v>
      </c>
    </row>
    <row r="13" s="104" customFormat="1" ht="60" customHeight="1" spans="1:12">
      <c r="A13" s="131"/>
      <c r="B13" s="133" t="s">
        <v>33</v>
      </c>
      <c r="C13" s="47" t="s">
        <v>137</v>
      </c>
      <c r="D13" s="25" t="s">
        <v>133</v>
      </c>
      <c r="E13" s="134"/>
      <c r="F13" s="47"/>
      <c r="G13" s="135" t="s">
        <v>138</v>
      </c>
      <c r="H13" s="49">
        <v>408</v>
      </c>
      <c r="I13" s="49">
        <v>350</v>
      </c>
      <c r="J13" s="73"/>
      <c r="K13" s="51"/>
      <c r="L13" s="170" t="s">
        <v>139</v>
      </c>
    </row>
    <row r="14" s="104" customFormat="1" ht="60" customHeight="1" spans="1:12">
      <c r="A14" s="131"/>
      <c r="B14" s="133" t="s">
        <v>33</v>
      </c>
      <c r="C14" s="47" t="s">
        <v>140</v>
      </c>
      <c r="D14" s="25" t="s">
        <v>141</v>
      </c>
      <c r="E14" s="134"/>
      <c r="F14" s="47"/>
      <c r="G14" s="135" t="s">
        <v>16</v>
      </c>
      <c r="H14" s="49">
        <v>408</v>
      </c>
      <c r="I14" s="49">
        <v>350</v>
      </c>
      <c r="J14" s="73"/>
      <c r="K14" s="51"/>
      <c r="L14" s="170" t="s">
        <v>142</v>
      </c>
    </row>
    <row r="15" ht="69" customHeight="1" spans="1:12">
      <c r="A15" s="12">
        <v>9</v>
      </c>
      <c r="B15" s="12" t="s">
        <v>33</v>
      </c>
      <c r="C15" s="56" t="s">
        <v>143</v>
      </c>
      <c r="D15" s="57" t="s">
        <v>144</v>
      </c>
      <c r="E15" s="64"/>
      <c r="F15" s="56"/>
      <c r="G15" s="136" t="s">
        <v>138</v>
      </c>
      <c r="H15" s="49">
        <v>252</v>
      </c>
      <c r="I15" s="49">
        <v>214</v>
      </c>
      <c r="J15" s="49"/>
      <c r="K15" s="62" t="s">
        <v>145</v>
      </c>
      <c r="L15" s="169" t="s">
        <v>146</v>
      </c>
    </row>
    <row r="16" ht="216" spans="1:12">
      <c r="A16" s="12">
        <v>10</v>
      </c>
      <c r="B16" s="12" t="s">
        <v>33</v>
      </c>
      <c r="C16" s="56">
        <v>220301002</v>
      </c>
      <c r="D16" s="137" t="s">
        <v>147</v>
      </c>
      <c r="E16" s="64"/>
      <c r="F16" s="56"/>
      <c r="G16" s="130" t="s">
        <v>138</v>
      </c>
      <c r="H16" s="49">
        <v>80</v>
      </c>
      <c r="I16" s="49">
        <v>72</v>
      </c>
      <c r="J16" s="49">
        <v>64</v>
      </c>
      <c r="K16" s="130" t="s">
        <v>148</v>
      </c>
      <c r="L16" s="169" t="s">
        <v>149</v>
      </c>
    </row>
    <row r="17" ht="77" customHeight="1" spans="1:12">
      <c r="A17" s="12">
        <v>11</v>
      </c>
      <c r="B17" s="12" t="s">
        <v>33</v>
      </c>
      <c r="C17" s="56" t="s">
        <v>150</v>
      </c>
      <c r="D17" s="137" t="s">
        <v>151</v>
      </c>
      <c r="E17" s="64" t="s">
        <v>152</v>
      </c>
      <c r="F17" s="56"/>
      <c r="G17" s="130" t="s">
        <v>16</v>
      </c>
      <c r="H17" s="49">
        <v>42.5</v>
      </c>
      <c r="I17" s="49">
        <v>36.45</v>
      </c>
      <c r="J17" s="49">
        <v>32.4</v>
      </c>
      <c r="K17" s="171" t="s">
        <v>153</v>
      </c>
      <c r="L17" s="169" t="s">
        <v>154</v>
      </c>
    </row>
    <row r="18" ht="87" customHeight="1" spans="1:12">
      <c r="A18" s="12">
        <v>12</v>
      </c>
      <c r="B18" s="12" t="s">
        <v>24</v>
      </c>
      <c r="C18" s="12" t="s">
        <v>155</v>
      </c>
      <c r="D18" s="23" t="s">
        <v>156</v>
      </c>
      <c r="E18" s="138"/>
      <c r="F18" s="21"/>
      <c r="G18" s="139" t="s">
        <v>16</v>
      </c>
      <c r="H18" s="52" t="s">
        <v>157</v>
      </c>
      <c r="I18" s="52" t="s">
        <v>158</v>
      </c>
      <c r="J18" s="52" t="s">
        <v>159</v>
      </c>
      <c r="K18" s="172" t="s">
        <v>160</v>
      </c>
      <c r="L18" s="64" t="s">
        <v>161</v>
      </c>
    </row>
    <row r="19" ht="161" customHeight="1" spans="1:12">
      <c r="A19" s="12">
        <v>13</v>
      </c>
      <c r="B19" s="12" t="s">
        <v>24</v>
      </c>
      <c r="C19" s="12" t="s">
        <v>162</v>
      </c>
      <c r="D19" s="140" t="s">
        <v>163</v>
      </c>
      <c r="E19" s="141"/>
      <c r="F19" s="47"/>
      <c r="G19" s="142" t="s">
        <v>164</v>
      </c>
      <c r="H19" s="52" t="s">
        <v>165</v>
      </c>
      <c r="I19" s="52" t="s">
        <v>166</v>
      </c>
      <c r="K19" s="12"/>
      <c r="L19" s="64" t="s">
        <v>167</v>
      </c>
    </row>
    <row r="20" ht="100" customHeight="1" spans="1:12">
      <c r="A20" s="12">
        <v>14</v>
      </c>
      <c r="B20" s="12" t="s">
        <v>24</v>
      </c>
      <c r="C20" s="143" t="s">
        <v>168</v>
      </c>
      <c r="D20" s="144" t="s">
        <v>169</v>
      </c>
      <c r="E20" s="141"/>
      <c r="F20" s="62"/>
      <c r="G20" s="145" t="s">
        <v>170</v>
      </c>
      <c r="H20" s="146">
        <v>35</v>
      </c>
      <c r="I20" s="146">
        <v>35</v>
      </c>
      <c r="K20" s="12"/>
      <c r="L20" s="164" t="s">
        <v>171</v>
      </c>
    </row>
    <row r="21" ht="93" customHeight="1" spans="1:12">
      <c r="A21" s="12">
        <v>15</v>
      </c>
      <c r="B21" s="12" t="s">
        <v>24</v>
      </c>
      <c r="C21" s="47">
        <v>250310024</v>
      </c>
      <c r="D21" s="140" t="s">
        <v>172</v>
      </c>
      <c r="E21" s="147" t="s">
        <v>173</v>
      </c>
      <c r="F21" s="47"/>
      <c r="G21" s="125" t="s">
        <v>174</v>
      </c>
      <c r="H21" s="73">
        <v>127.5</v>
      </c>
      <c r="I21" s="73">
        <v>112</v>
      </c>
      <c r="J21" s="166"/>
      <c r="K21" s="9"/>
      <c r="L21" s="64" t="s">
        <v>175</v>
      </c>
    </row>
    <row r="22" ht="84" customHeight="1" spans="1:12">
      <c r="A22" s="12">
        <v>16</v>
      </c>
      <c r="B22" s="12" t="s">
        <v>24</v>
      </c>
      <c r="C22" s="47" t="s">
        <v>176</v>
      </c>
      <c r="D22" s="124" t="s">
        <v>177</v>
      </c>
      <c r="E22" s="134"/>
      <c r="F22" s="47"/>
      <c r="G22" s="125" t="s">
        <v>174</v>
      </c>
      <c r="H22" s="73">
        <v>47</v>
      </c>
      <c r="I22" s="73">
        <v>44</v>
      </c>
      <c r="J22" s="73">
        <v>43</v>
      </c>
      <c r="K22" s="145" t="s">
        <v>178</v>
      </c>
      <c r="L22" s="164" t="s">
        <v>179</v>
      </c>
    </row>
    <row r="23" s="105" customFormat="1" ht="288" spans="1:12">
      <c r="A23" s="12">
        <v>17</v>
      </c>
      <c r="B23" s="9" t="s">
        <v>24</v>
      </c>
      <c r="C23" s="148">
        <v>250700030</v>
      </c>
      <c r="D23" s="149" t="s">
        <v>180</v>
      </c>
      <c r="E23" s="150" t="s">
        <v>181</v>
      </c>
      <c r="F23" s="148"/>
      <c r="G23" s="148" t="s">
        <v>182</v>
      </c>
      <c r="H23" s="151" t="s">
        <v>48</v>
      </c>
      <c r="I23" s="148"/>
      <c r="J23" s="148"/>
      <c r="K23" s="173" t="s">
        <v>183</v>
      </c>
      <c r="L23" s="51" t="s">
        <v>184</v>
      </c>
    </row>
    <row r="24" s="103" customFormat="1" ht="54" spans="1:12">
      <c r="A24" s="12">
        <v>18</v>
      </c>
      <c r="B24" s="47" t="s">
        <v>24</v>
      </c>
      <c r="C24" s="47" t="s">
        <v>185</v>
      </c>
      <c r="D24" s="25" t="s">
        <v>186</v>
      </c>
      <c r="E24" s="68"/>
      <c r="F24" s="9"/>
      <c r="G24" s="10" t="s">
        <v>174</v>
      </c>
      <c r="H24" s="47">
        <v>34</v>
      </c>
      <c r="I24" s="73">
        <v>34</v>
      </c>
      <c r="J24" s="73">
        <v>33</v>
      </c>
      <c r="K24" s="145" t="s">
        <v>187</v>
      </c>
      <c r="L24" s="10" t="s">
        <v>188</v>
      </c>
    </row>
    <row r="25" s="103" customFormat="1" ht="54" spans="1:12">
      <c r="A25" s="12">
        <v>19</v>
      </c>
      <c r="B25" s="47" t="s">
        <v>24</v>
      </c>
      <c r="C25" s="47" t="s">
        <v>189</v>
      </c>
      <c r="D25" s="25" t="s">
        <v>190</v>
      </c>
      <c r="E25" s="68"/>
      <c r="F25" s="9"/>
      <c r="G25" s="10" t="s">
        <v>174</v>
      </c>
      <c r="H25" s="47">
        <v>36</v>
      </c>
      <c r="I25" s="73">
        <v>35</v>
      </c>
      <c r="J25" s="73">
        <v>34</v>
      </c>
      <c r="K25" s="145" t="s">
        <v>187</v>
      </c>
      <c r="L25" s="10" t="s">
        <v>191</v>
      </c>
    </row>
    <row r="26" s="103" customFormat="1" ht="54" spans="1:12">
      <c r="A26" s="12">
        <v>20</v>
      </c>
      <c r="B26" s="47" t="s">
        <v>24</v>
      </c>
      <c r="C26" s="47" t="s">
        <v>192</v>
      </c>
      <c r="D26" s="25" t="s">
        <v>193</v>
      </c>
      <c r="E26" s="68"/>
      <c r="F26" s="9"/>
      <c r="G26" s="10" t="s">
        <v>174</v>
      </c>
      <c r="H26" s="47">
        <v>34</v>
      </c>
      <c r="I26" s="73">
        <v>34</v>
      </c>
      <c r="J26" s="73">
        <v>33</v>
      </c>
      <c r="K26" s="145" t="s">
        <v>187</v>
      </c>
      <c r="L26" s="10" t="s">
        <v>191</v>
      </c>
    </row>
    <row r="27" s="103" customFormat="1" ht="54" spans="1:12">
      <c r="A27" s="12">
        <v>21</v>
      </c>
      <c r="B27" s="47" t="s">
        <v>24</v>
      </c>
      <c r="C27" s="47" t="s">
        <v>194</v>
      </c>
      <c r="D27" s="25" t="s">
        <v>195</v>
      </c>
      <c r="E27" s="68"/>
      <c r="F27" s="9"/>
      <c r="G27" s="10" t="s">
        <v>174</v>
      </c>
      <c r="H27" s="47">
        <v>36</v>
      </c>
      <c r="I27" s="73">
        <v>35</v>
      </c>
      <c r="J27" s="73">
        <v>34</v>
      </c>
      <c r="K27" s="145" t="s">
        <v>187</v>
      </c>
      <c r="L27" s="10" t="s">
        <v>191</v>
      </c>
    </row>
    <row r="28" s="103" customFormat="1" ht="54" spans="1:12">
      <c r="A28" s="12">
        <v>22</v>
      </c>
      <c r="B28" s="47" t="s">
        <v>24</v>
      </c>
      <c r="C28" s="47" t="s">
        <v>196</v>
      </c>
      <c r="D28" s="25" t="s">
        <v>197</v>
      </c>
      <c r="E28" s="68"/>
      <c r="F28" s="9"/>
      <c r="G28" s="10" t="s">
        <v>174</v>
      </c>
      <c r="H28" s="47">
        <v>36</v>
      </c>
      <c r="I28" s="73">
        <v>35</v>
      </c>
      <c r="J28" s="73">
        <v>34</v>
      </c>
      <c r="K28" s="145" t="s">
        <v>187</v>
      </c>
      <c r="L28" s="10" t="s">
        <v>191</v>
      </c>
    </row>
    <row r="29" ht="85" customHeight="1" spans="1:12">
      <c r="A29" s="12">
        <v>23</v>
      </c>
      <c r="B29" s="12" t="s">
        <v>33</v>
      </c>
      <c r="C29" s="47" t="s">
        <v>198</v>
      </c>
      <c r="D29" s="124" t="s">
        <v>199</v>
      </c>
      <c r="E29" s="126" t="s">
        <v>200</v>
      </c>
      <c r="F29" s="47"/>
      <c r="G29" s="142" t="s">
        <v>201</v>
      </c>
      <c r="H29" s="73">
        <v>890</v>
      </c>
      <c r="I29" s="73">
        <v>880</v>
      </c>
      <c r="J29" s="16"/>
      <c r="K29" s="145" t="s">
        <v>202</v>
      </c>
      <c r="L29" s="64" t="s">
        <v>203</v>
      </c>
    </row>
    <row r="30" ht="60" customHeight="1" spans="1:12">
      <c r="A30" s="12">
        <v>24</v>
      </c>
      <c r="B30" s="9" t="s">
        <v>33</v>
      </c>
      <c r="C30" s="56">
        <v>270700003</v>
      </c>
      <c r="D30" s="34" t="s">
        <v>204</v>
      </c>
      <c r="E30" s="64"/>
      <c r="F30" s="56"/>
      <c r="G30" s="152" t="s">
        <v>174</v>
      </c>
      <c r="H30" s="73">
        <v>440</v>
      </c>
      <c r="I30" s="73">
        <v>390</v>
      </c>
      <c r="J30" s="73">
        <v>340</v>
      </c>
      <c r="K30" s="62" t="s">
        <v>205</v>
      </c>
      <c r="L30" s="25" t="s">
        <v>206</v>
      </c>
    </row>
    <row r="31" ht="60" customHeight="1" spans="1:12">
      <c r="A31" s="12">
        <v>25</v>
      </c>
      <c r="B31" s="9"/>
      <c r="C31" s="56">
        <v>270800004</v>
      </c>
      <c r="D31" s="153" t="s">
        <v>207</v>
      </c>
      <c r="E31" s="154" t="s">
        <v>208</v>
      </c>
      <c r="F31" s="155"/>
      <c r="G31" s="56"/>
      <c r="H31" s="16"/>
      <c r="K31" s="56"/>
      <c r="L31" s="25" t="s">
        <v>209</v>
      </c>
    </row>
    <row r="32" s="103" customFormat="1" ht="136.5" customHeight="1" spans="1:12">
      <c r="A32" s="12">
        <v>26</v>
      </c>
      <c r="B32" s="47" t="s">
        <v>33</v>
      </c>
      <c r="C32" s="47" t="s">
        <v>210</v>
      </c>
      <c r="D32" s="25" t="s">
        <v>211</v>
      </c>
      <c r="E32" s="156" t="s">
        <v>212</v>
      </c>
      <c r="F32" s="9"/>
      <c r="G32" s="142" t="s">
        <v>213</v>
      </c>
      <c r="H32" s="73">
        <v>4.25</v>
      </c>
      <c r="I32" s="73">
        <v>3.24</v>
      </c>
      <c r="J32" s="73">
        <v>2.43</v>
      </c>
      <c r="L32" s="68" t="s">
        <v>214</v>
      </c>
    </row>
    <row r="33" ht="124" customHeight="1" spans="1:12">
      <c r="A33" s="12">
        <v>27</v>
      </c>
      <c r="B33" s="12" t="s">
        <v>18</v>
      </c>
      <c r="C33" s="9">
        <v>310603001</v>
      </c>
      <c r="D33" s="128" t="s">
        <v>215</v>
      </c>
      <c r="E33" s="129" t="s">
        <v>216</v>
      </c>
      <c r="F33" s="129" t="s">
        <v>217</v>
      </c>
      <c r="G33" s="157" t="s">
        <v>218</v>
      </c>
      <c r="H33" s="73">
        <v>19.8</v>
      </c>
      <c r="I33" s="73">
        <v>18.2</v>
      </c>
      <c r="J33" s="73">
        <v>16.9</v>
      </c>
      <c r="K33" s="68"/>
      <c r="L33" s="64" t="s">
        <v>219</v>
      </c>
    </row>
    <row r="34" ht="63" customHeight="1" spans="1:12">
      <c r="A34" s="158">
        <v>28</v>
      </c>
      <c r="B34" s="47"/>
      <c r="C34" s="47">
        <v>310605003</v>
      </c>
      <c r="D34" s="128" t="s">
        <v>220</v>
      </c>
      <c r="E34" s="126" t="s">
        <v>221</v>
      </c>
      <c r="F34" s="125" t="s">
        <v>222</v>
      </c>
      <c r="G34" s="47"/>
      <c r="H34" s="49"/>
      <c r="I34" s="49"/>
      <c r="J34" s="49"/>
      <c r="K34" s="47"/>
      <c r="L34" s="174" t="s">
        <v>223</v>
      </c>
    </row>
    <row r="35" ht="66" customHeight="1" spans="1:12">
      <c r="A35" s="24"/>
      <c r="B35" s="47" t="s">
        <v>18</v>
      </c>
      <c r="C35" s="47" t="s">
        <v>224</v>
      </c>
      <c r="D35" s="124" t="s">
        <v>225</v>
      </c>
      <c r="E35" s="134"/>
      <c r="F35" s="89"/>
      <c r="G35" s="125" t="s">
        <v>16</v>
      </c>
      <c r="H35" s="73">
        <v>198</v>
      </c>
      <c r="I35" s="73">
        <v>182</v>
      </c>
      <c r="J35" s="73">
        <v>169</v>
      </c>
      <c r="K35" s="47"/>
      <c r="L35" s="174" t="s">
        <v>226</v>
      </c>
    </row>
    <row r="36" ht="68" customHeight="1" spans="1:12">
      <c r="A36" s="24"/>
      <c r="B36" s="47" t="s">
        <v>18</v>
      </c>
      <c r="C36" s="47" t="s">
        <v>227</v>
      </c>
      <c r="D36" s="124" t="s">
        <v>228</v>
      </c>
      <c r="E36" s="134"/>
      <c r="F36" s="89"/>
      <c r="G36" s="125" t="s">
        <v>16</v>
      </c>
      <c r="H36" s="73">
        <v>198</v>
      </c>
      <c r="I36" s="73">
        <v>182</v>
      </c>
      <c r="J36" s="73">
        <v>169</v>
      </c>
      <c r="K36" s="47"/>
      <c r="L36" s="174" t="s">
        <v>229</v>
      </c>
    </row>
    <row r="37" ht="68" customHeight="1" spans="1:12">
      <c r="A37" s="24"/>
      <c r="B37" s="47" t="s">
        <v>18</v>
      </c>
      <c r="C37" s="47" t="s">
        <v>230</v>
      </c>
      <c r="D37" s="124" t="s">
        <v>231</v>
      </c>
      <c r="E37" s="134"/>
      <c r="F37" s="89"/>
      <c r="G37" s="125" t="s">
        <v>16</v>
      </c>
      <c r="H37" s="73">
        <v>198</v>
      </c>
      <c r="I37" s="73">
        <v>182</v>
      </c>
      <c r="J37" s="73">
        <v>169</v>
      </c>
      <c r="K37" s="47"/>
      <c r="L37" s="174" t="s">
        <v>232</v>
      </c>
    </row>
    <row r="38" ht="67" customHeight="1" spans="1:12">
      <c r="A38" s="28"/>
      <c r="B38" s="47" t="s">
        <v>18</v>
      </c>
      <c r="C38" s="47" t="s">
        <v>233</v>
      </c>
      <c r="D38" s="124" t="s">
        <v>234</v>
      </c>
      <c r="E38" s="134"/>
      <c r="F38" s="89"/>
      <c r="G38" s="125" t="s">
        <v>16</v>
      </c>
      <c r="H38" s="73">
        <v>198</v>
      </c>
      <c r="I38" s="73">
        <v>182</v>
      </c>
      <c r="J38" s="73">
        <v>169</v>
      </c>
      <c r="K38" s="47"/>
      <c r="L38" s="174" t="s">
        <v>235</v>
      </c>
    </row>
    <row r="39" ht="75" customHeight="1" spans="1:12">
      <c r="A39" s="12">
        <v>29</v>
      </c>
      <c r="B39" s="12" t="s">
        <v>18</v>
      </c>
      <c r="C39" s="47" t="s">
        <v>236</v>
      </c>
      <c r="D39" s="124" t="s">
        <v>237</v>
      </c>
      <c r="E39" s="134"/>
      <c r="F39" s="47"/>
      <c r="G39" s="125" t="s">
        <v>16</v>
      </c>
      <c r="H39" s="73">
        <v>800</v>
      </c>
      <c r="I39" s="73">
        <v>700</v>
      </c>
      <c r="J39" s="175"/>
      <c r="K39" s="9"/>
      <c r="L39" s="169" t="s">
        <v>238</v>
      </c>
    </row>
    <row r="40" ht="104" customHeight="1" spans="1:12">
      <c r="A40" s="12">
        <v>30</v>
      </c>
      <c r="B40" s="12" t="s">
        <v>18</v>
      </c>
      <c r="C40" s="47" t="s">
        <v>239</v>
      </c>
      <c r="D40" s="124" t="s">
        <v>240</v>
      </c>
      <c r="E40" s="134"/>
      <c r="F40" s="47"/>
      <c r="G40" s="125" t="s">
        <v>16</v>
      </c>
      <c r="H40" s="73">
        <v>1100</v>
      </c>
      <c r="I40" s="73">
        <v>900</v>
      </c>
      <c r="J40" s="175"/>
      <c r="K40" s="145" t="s">
        <v>241</v>
      </c>
      <c r="L40" s="64" t="s">
        <v>242</v>
      </c>
    </row>
    <row r="41" s="103" customFormat="1" ht="60" customHeight="1" spans="1:12">
      <c r="A41" s="12">
        <v>31</v>
      </c>
      <c r="B41" s="47" t="s">
        <v>33</v>
      </c>
      <c r="C41" s="47">
        <v>310701002</v>
      </c>
      <c r="D41" s="25" t="s">
        <v>243</v>
      </c>
      <c r="E41" s="14" t="s">
        <v>244</v>
      </c>
      <c r="F41" s="68"/>
      <c r="G41" s="142" t="s">
        <v>245</v>
      </c>
      <c r="H41" s="9">
        <v>170</v>
      </c>
      <c r="I41" s="73">
        <v>145.8</v>
      </c>
      <c r="J41" s="73">
        <v>129.6</v>
      </c>
      <c r="L41" s="14" t="s">
        <v>246</v>
      </c>
    </row>
    <row r="42" ht="71" customHeight="1" spans="1:12">
      <c r="A42" s="12">
        <v>32</v>
      </c>
      <c r="B42" s="47" t="s">
        <v>33</v>
      </c>
      <c r="C42" s="47" t="s">
        <v>247</v>
      </c>
      <c r="D42" s="124" t="s">
        <v>248</v>
      </c>
      <c r="E42" s="134"/>
      <c r="F42" s="89"/>
      <c r="G42" s="125" t="s">
        <v>218</v>
      </c>
      <c r="H42" s="73">
        <v>34</v>
      </c>
      <c r="I42" s="73">
        <v>28.35</v>
      </c>
      <c r="J42" s="73">
        <v>24.3</v>
      </c>
      <c r="K42" s="176" t="s">
        <v>249</v>
      </c>
      <c r="L42" s="174" t="s">
        <v>250</v>
      </c>
    </row>
    <row r="43" s="103" customFormat="1" ht="101" customHeight="1" spans="1:12">
      <c r="A43" s="12">
        <v>33</v>
      </c>
      <c r="B43" s="47" t="s">
        <v>33</v>
      </c>
      <c r="C43" s="47">
        <v>310702002</v>
      </c>
      <c r="D43" s="25" t="s">
        <v>251</v>
      </c>
      <c r="E43" s="156" t="s">
        <v>252</v>
      </c>
      <c r="F43" s="14" t="s">
        <v>253</v>
      </c>
      <c r="G43" s="10" t="s">
        <v>218</v>
      </c>
      <c r="H43" s="159" t="s">
        <v>254</v>
      </c>
      <c r="I43" s="159" t="s">
        <v>255</v>
      </c>
      <c r="J43" s="159" t="s">
        <v>256</v>
      </c>
      <c r="L43" s="23" t="s">
        <v>257</v>
      </c>
    </row>
    <row r="44" ht="87" customHeight="1" spans="1:12">
      <c r="A44" s="158">
        <v>34</v>
      </c>
      <c r="B44" s="47"/>
      <c r="C44" s="47">
        <v>310901007</v>
      </c>
      <c r="D44" s="124" t="s">
        <v>258</v>
      </c>
      <c r="E44" s="156" t="s">
        <v>259</v>
      </c>
      <c r="F44" s="125" t="s">
        <v>260</v>
      </c>
      <c r="G44" s="47"/>
      <c r="H44" s="49"/>
      <c r="I44" s="49"/>
      <c r="J44" s="49"/>
      <c r="K44" s="47"/>
      <c r="L44" s="134" t="s">
        <v>261</v>
      </c>
    </row>
    <row r="45" ht="67" customHeight="1" spans="1:12">
      <c r="A45" s="24"/>
      <c r="B45" s="47" t="s">
        <v>18</v>
      </c>
      <c r="C45" s="47" t="s">
        <v>262</v>
      </c>
      <c r="D45" s="124" t="s">
        <v>263</v>
      </c>
      <c r="E45" s="134"/>
      <c r="F45" s="47"/>
      <c r="G45" s="125" t="s">
        <v>16</v>
      </c>
      <c r="H45" s="73">
        <v>1500</v>
      </c>
      <c r="I45" s="73">
        <v>1300</v>
      </c>
      <c r="J45" s="73">
        <v>1100</v>
      </c>
      <c r="K45" s="47"/>
      <c r="L45" s="126" t="s">
        <v>264</v>
      </c>
    </row>
    <row r="46" ht="66" customHeight="1" spans="1:12">
      <c r="A46" s="24"/>
      <c r="B46" s="47" t="s">
        <v>18</v>
      </c>
      <c r="C46" s="47" t="s">
        <v>265</v>
      </c>
      <c r="D46" s="124" t="s">
        <v>266</v>
      </c>
      <c r="E46" s="134"/>
      <c r="F46" s="47"/>
      <c r="G46" s="125" t="s">
        <v>16</v>
      </c>
      <c r="H46" s="73">
        <v>1500</v>
      </c>
      <c r="I46" s="73">
        <v>1300</v>
      </c>
      <c r="J46" s="73">
        <v>1100</v>
      </c>
      <c r="K46" s="47"/>
      <c r="L46" s="126" t="s">
        <v>267</v>
      </c>
    </row>
    <row r="47" ht="54" spans="1:12">
      <c r="A47" s="28"/>
      <c r="B47" s="47" t="s">
        <v>18</v>
      </c>
      <c r="C47" s="47" t="s">
        <v>268</v>
      </c>
      <c r="D47" s="124" t="s">
        <v>269</v>
      </c>
      <c r="E47" s="134"/>
      <c r="F47" s="47"/>
      <c r="G47" s="125" t="s">
        <v>16</v>
      </c>
      <c r="H47" s="73">
        <v>1500</v>
      </c>
      <c r="I47" s="73">
        <v>1300</v>
      </c>
      <c r="J47" s="73">
        <v>1100</v>
      </c>
      <c r="K47" s="47"/>
      <c r="L47" s="126" t="s">
        <v>270</v>
      </c>
    </row>
    <row r="48" s="103" customFormat="1" ht="90" spans="1:12">
      <c r="A48" s="127">
        <v>35</v>
      </c>
      <c r="B48" s="47" t="s">
        <v>18</v>
      </c>
      <c r="C48" s="47" t="s">
        <v>271</v>
      </c>
      <c r="D48" s="25" t="s">
        <v>272</v>
      </c>
      <c r="E48" s="68"/>
      <c r="F48" s="142" t="s">
        <v>273</v>
      </c>
      <c r="G48" s="10" t="s">
        <v>16</v>
      </c>
      <c r="H48" s="9">
        <v>1900</v>
      </c>
      <c r="I48" s="73">
        <v>1710</v>
      </c>
      <c r="L48" s="14" t="s">
        <v>274</v>
      </c>
    </row>
    <row r="49" s="103" customFormat="1" ht="90" spans="1:12">
      <c r="A49" s="127"/>
      <c r="B49" s="47" t="s">
        <v>18</v>
      </c>
      <c r="C49" s="47" t="s">
        <v>275</v>
      </c>
      <c r="D49" s="25" t="s">
        <v>276</v>
      </c>
      <c r="E49" s="68"/>
      <c r="F49" s="142" t="s">
        <v>273</v>
      </c>
      <c r="G49" s="10" t="s">
        <v>16</v>
      </c>
      <c r="H49" s="9">
        <v>1320</v>
      </c>
      <c r="I49" s="73">
        <v>1105</v>
      </c>
      <c r="K49" s="68"/>
      <c r="L49" s="14" t="s">
        <v>274</v>
      </c>
    </row>
    <row r="50" s="103" customFormat="1" ht="111" customHeight="1" spans="1:12">
      <c r="A50" s="47">
        <v>36</v>
      </c>
      <c r="B50" s="47" t="s">
        <v>18</v>
      </c>
      <c r="C50" s="47">
        <v>310902007</v>
      </c>
      <c r="D50" s="140" t="s">
        <v>277</v>
      </c>
      <c r="E50" s="160" t="s">
        <v>278</v>
      </c>
      <c r="F50" s="10" t="s">
        <v>279</v>
      </c>
      <c r="G50" s="10" t="s">
        <v>16</v>
      </c>
      <c r="H50" s="73">
        <v>660</v>
      </c>
      <c r="I50" s="73">
        <v>585</v>
      </c>
      <c r="J50" s="73">
        <v>520</v>
      </c>
      <c r="L50" s="68" t="s">
        <v>280</v>
      </c>
    </row>
    <row r="51" s="103" customFormat="1" ht="60" customHeight="1" spans="1:12">
      <c r="A51" s="127">
        <v>37</v>
      </c>
      <c r="B51" s="47" t="s">
        <v>18</v>
      </c>
      <c r="C51" s="47">
        <v>310905021</v>
      </c>
      <c r="D51" s="25" t="s">
        <v>281</v>
      </c>
      <c r="E51" s="160" t="s">
        <v>282</v>
      </c>
      <c r="F51" s="14" t="s">
        <v>283</v>
      </c>
      <c r="G51" s="10" t="s">
        <v>16</v>
      </c>
      <c r="H51" s="73">
        <v>1584</v>
      </c>
      <c r="I51" s="73">
        <v>1300</v>
      </c>
      <c r="J51" s="73">
        <v>1040</v>
      </c>
      <c r="L51" s="14" t="s">
        <v>284</v>
      </c>
    </row>
    <row r="52" s="103" customFormat="1" ht="60" customHeight="1" spans="1:12">
      <c r="A52" s="127"/>
      <c r="B52" s="47" t="s">
        <v>18</v>
      </c>
      <c r="C52" s="47">
        <v>310905022</v>
      </c>
      <c r="D52" s="25" t="s">
        <v>285</v>
      </c>
      <c r="E52" s="160" t="s">
        <v>286</v>
      </c>
      <c r="F52" s="14" t="s">
        <v>287</v>
      </c>
      <c r="G52" s="10" t="s">
        <v>16</v>
      </c>
      <c r="H52" s="9">
        <v>1782</v>
      </c>
      <c r="I52" s="73">
        <v>1495</v>
      </c>
      <c r="J52" s="73">
        <v>1235</v>
      </c>
      <c r="K52" s="68"/>
      <c r="L52" s="14" t="s">
        <v>284</v>
      </c>
    </row>
    <row r="53" ht="65" customHeight="1" spans="1:12">
      <c r="A53" s="47">
        <v>38</v>
      </c>
      <c r="B53" s="47" t="s">
        <v>18</v>
      </c>
      <c r="C53" s="47">
        <v>310903001</v>
      </c>
      <c r="D53" s="124" t="s">
        <v>288</v>
      </c>
      <c r="E53" s="134"/>
      <c r="F53" s="125" t="s">
        <v>289</v>
      </c>
      <c r="G53" s="125" t="s">
        <v>16</v>
      </c>
      <c r="H53" s="73">
        <v>396</v>
      </c>
      <c r="I53" s="73">
        <v>364</v>
      </c>
      <c r="J53" s="73">
        <v>338</v>
      </c>
      <c r="K53" s="47"/>
      <c r="L53" s="126" t="s">
        <v>290</v>
      </c>
    </row>
    <row r="54" ht="76" customHeight="1" spans="1:12">
      <c r="A54" s="127">
        <v>39</v>
      </c>
      <c r="B54" s="12" t="s">
        <v>18</v>
      </c>
      <c r="C54" s="47">
        <v>310903001</v>
      </c>
      <c r="D54" s="124" t="s">
        <v>291</v>
      </c>
      <c r="E54" s="134"/>
      <c r="F54" s="125" t="s">
        <v>289</v>
      </c>
      <c r="G54" s="125" t="s">
        <v>16</v>
      </c>
      <c r="H54" s="73">
        <v>396</v>
      </c>
      <c r="I54" s="73">
        <v>364</v>
      </c>
      <c r="J54" s="73">
        <v>338</v>
      </c>
      <c r="K54" s="145" t="s">
        <v>292</v>
      </c>
      <c r="L54" s="164" t="s">
        <v>293</v>
      </c>
    </row>
    <row r="55" ht="216" spans="1:12">
      <c r="A55" s="127"/>
      <c r="B55" s="50" t="s">
        <v>294</v>
      </c>
      <c r="C55" s="9" t="s">
        <v>295</v>
      </c>
      <c r="D55" s="124" t="s">
        <v>296</v>
      </c>
      <c r="E55" s="68"/>
      <c r="F55" s="125" t="s">
        <v>297</v>
      </c>
      <c r="G55" s="125" t="s">
        <v>16</v>
      </c>
      <c r="H55" s="73">
        <v>2000</v>
      </c>
      <c r="I55" s="73">
        <v>1800</v>
      </c>
      <c r="J55" s="73">
        <v>1600</v>
      </c>
      <c r="K55" s="9"/>
      <c r="L55" s="25" t="s">
        <v>298</v>
      </c>
    </row>
    <row r="56" ht="86" customHeight="1" spans="1:12">
      <c r="A56" s="47">
        <v>40</v>
      </c>
      <c r="B56" s="12" t="s">
        <v>18</v>
      </c>
      <c r="C56" s="47">
        <v>311000002</v>
      </c>
      <c r="D56" s="124" t="s">
        <v>299</v>
      </c>
      <c r="E56" s="68"/>
      <c r="F56" s="145" t="s">
        <v>300</v>
      </c>
      <c r="G56" s="157" t="s">
        <v>218</v>
      </c>
      <c r="H56" s="159" t="s">
        <v>301</v>
      </c>
      <c r="I56" s="159" t="s">
        <v>302</v>
      </c>
      <c r="J56" s="159" t="s">
        <v>303</v>
      </c>
      <c r="K56" s="9" t="s">
        <v>104</v>
      </c>
      <c r="L56" s="64" t="s">
        <v>304</v>
      </c>
    </row>
    <row r="57" ht="194" customHeight="1" spans="1:12">
      <c r="A57" s="127">
        <v>41</v>
      </c>
      <c r="B57" s="12" t="s">
        <v>18</v>
      </c>
      <c r="C57" s="12">
        <v>311400059</v>
      </c>
      <c r="D57" s="128" t="s">
        <v>305</v>
      </c>
      <c r="E57" s="160" t="s">
        <v>306</v>
      </c>
      <c r="F57" s="12"/>
      <c r="G57" s="142" t="s">
        <v>307</v>
      </c>
      <c r="H57" s="50" t="s">
        <v>308</v>
      </c>
      <c r="I57" s="52" t="s">
        <v>309</v>
      </c>
      <c r="J57" s="52" t="s">
        <v>310</v>
      </c>
      <c r="K57" s="157" t="s">
        <v>311</v>
      </c>
      <c r="L57" s="64" t="s">
        <v>312</v>
      </c>
    </row>
    <row r="58" ht="74" customHeight="1" spans="1:12">
      <c r="A58" s="161">
        <v>42</v>
      </c>
      <c r="B58" s="47"/>
      <c r="C58" s="47">
        <v>320600001</v>
      </c>
      <c r="D58" s="124" t="s">
        <v>313</v>
      </c>
      <c r="E58" s="126" t="s">
        <v>314</v>
      </c>
      <c r="F58" s="89"/>
      <c r="G58" s="47"/>
      <c r="H58" s="49"/>
      <c r="I58" s="49"/>
      <c r="J58" s="177"/>
      <c r="K58" s="89"/>
      <c r="L58" s="126" t="s">
        <v>315</v>
      </c>
    </row>
    <row r="59" ht="68" customHeight="1" spans="1:12">
      <c r="A59" s="162"/>
      <c r="B59" s="47" t="s">
        <v>33</v>
      </c>
      <c r="C59" s="47" t="s">
        <v>316</v>
      </c>
      <c r="D59" s="124" t="s">
        <v>313</v>
      </c>
      <c r="E59" s="134"/>
      <c r="F59" s="89"/>
      <c r="G59" s="125" t="s">
        <v>16</v>
      </c>
      <c r="H59" s="73">
        <v>1275</v>
      </c>
      <c r="I59" s="73">
        <v>1012.5</v>
      </c>
      <c r="J59" s="49"/>
      <c r="K59" s="89"/>
      <c r="L59" s="126" t="s">
        <v>317</v>
      </c>
    </row>
    <row r="60" ht="75" customHeight="1" spans="1:12">
      <c r="A60" s="163"/>
      <c r="B60" s="47" t="s">
        <v>33</v>
      </c>
      <c r="C60" s="47" t="s">
        <v>318</v>
      </c>
      <c r="D60" s="124" t="s">
        <v>319</v>
      </c>
      <c r="E60" s="134"/>
      <c r="F60" s="89"/>
      <c r="G60" s="125" t="s">
        <v>16</v>
      </c>
      <c r="H60" s="73">
        <v>637.5</v>
      </c>
      <c r="I60" s="73">
        <v>506.25</v>
      </c>
      <c r="J60" s="49"/>
      <c r="K60" s="89"/>
      <c r="L60" s="126" t="s">
        <v>320</v>
      </c>
    </row>
    <row r="61" ht="60" customHeight="1" spans="1:12">
      <c r="A61" s="9">
        <v>43</v>
      </c>
      <c r="B61" s="9" t="s">
        <v>74</v>
      </c>
      <c r="C61" s="9" t="s">
        <v>321</v>
      </c>
      <c r="D61" s="124" t="s">
        <v>322</v>
      </c>
      <c r="E61" s="126" t="s">
        <v>323</v>
      </c>
      <c r="F61" s="47"/>
      <c r="G61" s="125" t="s">
        <v>16</v>
      </c>
      <c r="H61" s="73">
        <v>120</v>
      </c>
      <c r="I61" s="73">
        <v>110</v>
      </c>
      <c r="J61" s="73">
        <v>100</v>
      </c>
      <c r="K61" s="144" t="s">
        <v>324</v>
      </c>
      <c r="L61" s="25" t="s">
        <v>325</v>
      </c>
    </row>
    <row r="62" ht="54" spans="1:12">
      <c r="A62" s="9">
        <v>44</v>
      </c>
      <c r="B62" s="9" t="s">
        <v>74</v>
      </c>
      <c r="C62" s="9">
        <v>330100015</v>
      </c>
      <c r="D62" s="124" t="s">
        <v>326</v>
      </c>
      <c r="E62" s="126" t="s">
        <v>327</v>
      </c>
      <c r="F62" s="125" t="s">
        <v>328</v>
      </c>
      <c r="G62" s="125" t="s">
        <v>16</v>
      </c>
      <c r="H62" s="73">
        <v>290</v>
      </c>
      <c r="I62" s="73">
        <v>270</v>
      </c>
      <c r="J62" s="73">
        <v>250</v>
      </c>
      <c r="K62" s="9"/>
      <c r="L62" s="25" t="s">
        <v>329</v>
      </c>
    </row>
    <row r="63" ht="216" spans="1:12">
      <c r="A63" s="12">
        <v>45</v>
      </c>
      <c r="B63" s="12" t="s">
        <v>74</v>
      </c>
      <c r="C63" s="56" t="s">
        <v>330</v>
      </c>
      <c r="D63" s="124" t="s">
        <v>331</v>
      </c>
      <c r="E63" s="164" t="s">
        <v>332</v>
      </c>
      <c r="F63" s="130" t="s">
        <v>333</v>
      </c>
      <c r="G63" s="125" t="s">
        <v>16</v>
      </c>
      <c r="H63" s="73">
        <v>1040</v>
      </c>
      <c r="I63" s="16">
        <f>H63*0.85</f>
        <v>884</v>
      </c>
      <c r="J63" s="16">
        <f>I63*0.85</f>
        <v>751.4</v>
      </c>
      <c r="K63" s="178" t="s">
        <v>334</v>
      </c>
      <c r="L63" s="169" t="s">
        <v>335</v>
      </c>
    </row>
    <row r="64" s="103" customFormat="1" ht="72" customHeight="1" spans="1:12">
      <c r="A64" s="47">
        <v>46</v>
      </c>
      <c r="B64" s="47" t="s">
        <v>74</v>
      </c>
      <c r="C64" s="47" t="s">
        <v>321</v>
      </c>
      <c r="D64" s="25" t="s">
        <v>322</v>
      </c>
      <c r="E64" s="14" t="s">
        <v>336</v>
      </c>
      <c r="F64" s="14" t="s">
        <v>337</v>
      </c>
      <c r="G64" s="10" t="s">
        <v>16</v>
      </c>
      <c r="H64" s="9">
        <v>120</v>
      </c>
      <c r="I64" s="73">
        <v>110</v>
      </c>
      <c r="J64" s="73">
        <v>100</v>
      </c>
      <c r="L64" s="14" t="s">
        <v>338</v>
      </c>
    </row>
    <row r="65" s="103" customFormat="1" ht="60" customHeight="1" spans="1:12">
      <c r="A65" s="47">
        <v>47</v>
      </c>
      <c r="B65" s="47"/>
      <c r="C65" s="47">
        <v>330401002</v>
      </c>
      <c r="D65" s="25" t="s">
        <v>339</v>
      </c>
      <c r="E65" s="156" t="s">
        <v>340</v>
      </c>
      <c r="F65" s="68"/>
      <c r="G65" s="9"/>
      <c r="H65" s="9"/>
      <c r="I65" s="9"/>
      <c r="L65" s="14" t="s">
        <v>341</v>
      </c>
    </row>
    <row r="66" ht="60" customHeight="1" spans="1:12">
      <c r="A66" s="12">
        <v>48</v>
      </c>
      <c r="B66" s="47" t="s">
        <v>74</v>
      </c>
      <c r="C66" s="47" t="s">
        <v>342</v>
      </c>
      <c r="D66" s="124" t="s">
        <v>343</v>
      </c>
      <c r="E66" s="141"/>
      <c r="F66" s="89"/>
      <c r="G66" s="125" t="s">
        <v>16</v>
      </c>
      <c r="H66" s="73">
        <v>1730</v>
      </c>
      <c r="I66" s="73">
        <v>1430</v>
      </c>
      <c r="J66" s="73">
        <v>1180</v>
      </c>
      <c r="K66" s="176" t="s">
        <v>344</v>
      </c>
      <c r="L66" s="126" t="s">
        <v>345</v>
      </c>
    </row>
    <row r="67" ht="60" customHeight="1" spans="1:12">
      <c r="A67" s="12">
        <v>49</v>
      </c>
      <c r="B67" s="47" t="s">
        <v>74</v>
      </c>
      <c r="C67" s="47" t="s">
        <v>346</v>
      </c>
      <c r="D67" s="124" t="s">
        <v>347</v>
      </c>
      <c r="E67" s="141"/>
      <c r="F67" s="89"/>
      <c r="G67" s="125" t="s">
        <v>16</v>
      </c>
      <c r="H67" s="73">
        <v>640</v>
      </c>
      <c r="I67" s="73">
        <v>530</v>
      </c>
      <c r="J67" s="73">
        <v>430</v>
      </c>
      <c r="K67" s="168"/>
      <c r="L67" s="126" t="s">
        <v>348</v>
      </c>
    </row>
    <row r="68" s="103" customFormat="1" ht="60" customHeight="1" spans="1:12">
      <c r="A68" s="127">
        <v>50</v>
      </c>
      <c r="B68" s="47"/>
      <c r="C68" s="47">
        <v>330701025</v>
      </c>
      <c r="D68" s="25" t="s">
        <v>349</v>
      </c>
      <c r="E68" s="68"/>
      <c r="F68" s="68"/>
      <c r="G68" s="9"/>
      <c r="H68" s="9"/>
      <c r="I68" s="9"/>
      <c r="L68" s="14" t="s">
        <v>350</v>
      </c>
    </row>
    <row r="69" s="104" customFormat="1" ht="60" customHeight="1" spans="1:12">
      <c r="A69" s="127"/>
      <c r="B69" s="179" t="s">
        <v>74</v>
      </c>
      <c r="C69" s="179" t="s">
        <v>351</v>
      </c>
      <c r="D69" s="180" t="s">
        <v>352</v>
      </c>
      <c r="E69" s="181"/>
      <c r="F69" s="182"/>
      <c r="G69" s="180" t="s">
        <v>16</v>
      </c>
      <c r="H69" s="73">
        <v>1250</v>
      </c>
      <c r="I69" s="73">
        <v>1020</v>
      </c>
      <c r="J69" s="73">
        <v>850</v>
      </c>
      <c r="K69" s="180"/>
      <c r="L69" s="14" t="s">
        <v>350</v>
      </c>
    </row>
    <row r="70" ht="65" customHeight="1" spans="1:12">
      <c r="A70" s="12">
        <v>51</v>
      </c>
      <c r="B70" s="12" t="s">
        <v>74</v>
      </c>
      <c r="C70" s="70" t="s">
        <v>353</v>
      </c>
      <c r="D70" s="183" t="s">
        <v>354</v>
      </c>
      <c r="E70" s="184"/>
      <c r="F70" s="70"/>
      <c r="G70" s="185" t="s">
        <v>16</v>
      </c>
      <c r="H70" s="73">
        <v>3890</v>
      </c>
      <c r="I70" s="73">
        <v>3210</v>
      </c>
      <c r="J70" s="73">
        <v>2640</v>
      </c>
      <c r="K70" s="145" t="s">
        <v>355</v>
      </c>
      <c r="L70" s="169" t="s">
        <v>356</v>
      </c>
    </row>
    <row r="71" ht="65" customHeight="1" spans="1:12">
      <c r="A71" s="12">
        <v>52</v>
      </c>
      <c r="B71" s="12" t="s">
        <v>74</v>
      </c>
      <c r="C71" s="70" t="s">
        <v>357</v>
      </c>
      <c r="D71" s="183" t="s">
        <v>358</v>
      </c>
      <c r="E71" s="68"/>
      <c r="F71" s="9"/>
      <c r="G71" s="185" t="s">
        <v>16</v>
      </c>
      <c r="H71" s="73">
        <v>4560</v>
      </c>
      <c r="I71" s="73">
        <v>3750</v>
      </c>
      <c r="J71" s="73">
        <v>3100</v>
      </c>
      <c r="K71" s="145" t="s">
        <v>359</v>
      </c>
      <c r="L71" s="164" t="s">
        <v>360</v>
      </c>
    </row>
    <row r="72" ht="65" customHeight="1" spans="1:12">
      <c r="A72" s="12">
        <v>53</v>
      </c>
      <c r="B72" s="12"/>
      <c r="C72" s="70">
        <v>330801011</v>
      </c>
      <c r="D72" s="183" t="s">
        <v>361</v>
      </c>
      <c r="E72" s="68"/>
      <c r="F72" s="185" t="s">
        <v>362</v>
      </c>
      <c r="G72" s="9"/>
      <c r="H72" s="16"/>
      <c r="I72" s="16"/>
      <c r="J72" s="16"/>
      <c r="K72" s="145" t="s">
        <v>359</v>
      </c>
      <c r="L72" s="164" t="s">
        <v>360</v>
      </c>
    </row>
    <row r="73" ht="60" customHeight="1" spans="1:12">
      <c r="A73" s="12">
        <v>54</v>
      </c>
      <c r="B73" s="47" t="s">
        <v>74</v>
      </c>
      <c r="C73" s="47" t="s">
        <v>363</v>
      </c>
      <c r="D73" s="183" t="s">
        <v>364</v>
      </c>
      <c r="E73" s="141"/>
      <c r="F73" s="89"/>
      <c r="G73" s="185" t="s">
        <v>365</v>
      </c>
      <c r="H73" s="73">
        <v>8110</v>
      </c>
      <c r="I73" s="73">
        <v>6680</v>
      </c>
      <c r="J73" s="73">
        <v>5500</v>
      </c>
      <c r="K73" s="176" t="s">
        <v>366</v>
      </c>
      <c r="L73" s="126" t="s">
        <v>367</v>
      </c>
    </row>
    <row r="74" ht="60" customHeight="1" spans="1:12">
      <c r="A74" s="9">
        <v>55</v>
      </c>
      <c r="B74" s="12" t="s">
        <v>74</v>
      </c>
      <c r="C74" s="186">
        <v>330802024</v>
      </c>
      <c r="D74" s="187" t="s">
        <v>368</v>
      </c>
      <c r="E74" s="188" t="s">
        <v>369</v>
      </c>
      <c r="F74" s="47"/>
      <c r="G74" s="125" t="s">
        <v>16</v>
      </c>
      <c r="H74" s="73">
        <v>6160</v>
      </c>
      <c r="I74" s="73">
        <v>5070</v>
      </c>
      <c r="J74" s="73">
        <v>4190</v>
      </c>
      <c r="K74" s="9"/>
      <c r="L74" s="23" t="s">
        <v>370</v>
      </c>
    </row>
    <row r="75" ht="65" customHeight="1" spans="1:12">
      <c r="A75" s="12">
        <v>56</v>
      </c>
      <c r="B75" s="12"/>
      <c r="C75" s="9">
        <v>330803014</v>
      </c>
      <c r="D75" s="128" t="s">
        <v>371</v>
      </c>
      <c r="E75" s="68"/>
      <c r="F75" s="9"/>
      <c r="G75" s="9"/>
      <c r="H75" s="16"/>
      <c r="I75" s="16"/>
      <c r="J75" s="16"/>
      <c r="K75" s="145" t="s">
        <v>359</v>
      </c>
      <c r="L75" s="164" t="s">
        <v>372</v>
      </c>
    </row>
    <row r="76" ht="65" customHeight="1" spans="1:12">
      <c r="A76" s="12">
        <v>57</v>
      </c>
      <c r="B76" s="12" t="s">
        <v>74</v>
      </c>
      <c r="C76" s="9" t="s">
        <v>373</v>
      </c>
      <c r="D76" s="128" t="s">
        <v>374</v>
      </c>
      <c r="E76" s="184"/>
      <c r="F76" s="9"/>
      <c r="G76" s="185" t="s">
        <v>16</v>
      </c>
      <c r="H76" s="73">
        <v>4640</v>
      </c>
      <c r="I76" s="73">
        <v>3830</v>
      </c>
      <c r="J76" s="73">
        <v>3150</v>
      </c>
      <c r="K76" s="145" t="s">
        <v>359</v>
      </c>
      <c r="L76" s="164" t="s">
        <v>372</v>
      </c>
    </row>
    <row r="77" ht="89" customHeight="1" spans="1:12">
      <c r="A77" s="12">
        <v>58</v>
      </c>
      <c r="B77" s="12" t="s">
        <v>74</v>
      </c>
      <c r="C77" s="70" t="s">
        <v>375</v>
      </c>
      <c r="D77" s="183" t="s">
        <v>376</v>
      </c>
      <c r="E77" s="68"/>
      <c r="F77" s="145" t="s">
        <v>377</v>
      </c>
      <c r="G77" s="157" t="s">
        <v>16</v>
      </c>
      <c r="H77" s="73">
        <v>2370</v>
      </c>
      <c r="I77" s="73">
        <v>1950</v>
      </c>
      <c r="J77" s="73">
        <v>1610</v>
      </c>
      <c r="K77" s="145" t="s">
        <v>378</v>
      </c>
      <c r="L77" s="195" t="s">
        <v>379</v>
      </c>
    </row>
    <row r="78" s="103" customFormat="1" ht="60" customHeight="1" spans="1:12">
      <c r="A78" s="47">
        <v>59</v>
      </c>
      <c r="B78" s="47"/>
      <c r="C78" s="47">
        <v>331008013</v>
      </c>
      <c r="D78" s="25" t="s">
        <v>380</v>
      </c>
      <c r="E78" s="156" t="s">
        <v>381</v>
      </c>
      <c r="F78" s="68"/>
      <c r="G78" s="9"/>
      <c r="H78" s="9"/>
      <c r="K78" s="9"/>
      <c r="L78" s="14" t="s">
        <v>382</v>
      </c>
    </row>
    <row r="79" ht="93" customHeight="1" spans="1:12">
      <c r="A79" s="12">
        <v>60</v>
      </c>
      <c r="B79" s="12" t="s">
        <v>74</v>
      </c>
      <c r="C79" s="70" t="s">
        <v>383</v>
      </c>
      <c r="D79" s="183" t="s">
        <v>384</v>
      </c>
      <c r="E79" s="184"/>
      <c r="F79" s="185" t="s">
        <v>385</v>
      </c>
      <c r="G79" s="185" t="s">
        <v>16</v>
      </c>
      <c r="H79" s="73">
        <v>4000</v>
      </c>
      <c r="I79" s="73">
        <v>3440</v>
      </c>
      <c r="J79" s="175"/>
      <c r="K79" s="196" t="s">
        <v>386</v>
      </c>
      <c r="L79" s="64" t="s">
        <v>387</v>
      </c>
    </row>
    <row r="80" ht="82" customHeight="1" spans="1:12">
      <c r="A80" s="47">
        <v>61</v>
      </c>
      <c r="B80" s="12" t="s">
        <v>74</v>
      </c>
      <c r="C80" s="56" t="s">
        <v>388</v>
      </c>
      <c r="D80" s="137" t="s">
        <v>389</v>
      </c>
      <c r="E80" s="147" t="s">
        <v>390</v>
      </c>
      <c r="F80" s="56"/>
      <c r="G80" s="185" t="s">
        <v>16</v>
      </c>
      <c r="H80" s="73">
        <v>440</v>
      </c>
      <c r="I80" s="73">
        <v>360</v>
      </c>
      <c r="J80" s="73">
        <v>290</v>
      </c>
      <c r="K80" s="9"/>
      <c r="L80" s="164" t="s">
        <v>391</v>
      </c>
    </row>
    <row r="81" ht="75" customHeight="1" spans="1:12">
      <c r="A81" s="12">
        <v>62</v>
      </c>
      <c r="B81" s="12" t="s">
        <v>74</v>
      </c>
      <c r="C81" s="56" t="s">
        <v>392</v>
      </c>
      <c r="D81" s="137" t="s">
        <v>393</v>
      </c>
      <c r="E81" s="64"/>
      <c r="F81" s="56"/>
      <c r="G81" s="130" t="s">
        <v>16</v>
      </c>
      <c r="H81" s="73">
        <v>1500</v>
      </c>
      <c r="I81" s="73">
        <v>1300</v>
      </c>
      <c r="J81" s="73">
        <v>1100</v>
      </c>
      <c r="K81" s="145" t="s">
        <v>394</v>
      </c>
      <c r="L81" s="164" t="s">
        <v>395</v>
      </c>
    </row>
    <row r="82" ht="127" customHeight="1" spans="1:12">
      <c r="A82" s="47">
        <v>63</v>
      </c>
      <c r="B82" s="12" t="s">
        <v>74</v>
      </c>
      <c r="C82" s="56" t="s">
        <v>396</v>
      </c>
      <c r="D82" s="183" t="s">
        <v>397</v>
      </c>
      <c r="E82" s="164" t="s">
        <v>398</v>
      </c>
      <c r="F82" s="9"/>
      <c r="G82" s="185" t="s">
        <v>16</v>
      </c>
      <c r="H82" s="73">
        <v>3980</v>
      </c>
      <c r="I82" s="73">
        <v>3290</v>
      </c>
      <c r="J82" s="73">
        <v>2700</v>
      </c>
      <c r="K82" s="9"/>
      <c r="L82" s="169" t="s">
        <v>399</v>
      </c>
    </row>
    <row r="83" ht="60" customHeight="1" spans="1:12">
      <c r="A83" s="158">
        <v>64</v>
      </c>
      <c r="B83" s="47" t="s">
        <v>74</v>
      </c>
      <c r="C83" s="47" t="s">
        <v>400</v>
      </c>
      <c r="D83" s="140" t="s">
        <v>401</v>
      </c>
      <c r="E83" s="134"/>
      <c r="F83" s="89"/>
      <c r="G83" s="185" t="s">
        <v>16</v>
      </c>
      <c r="H83" s="73">
        <v>2080</v>
      </c>
      <c r="I83" s="73">
        <v>1720</v>
      </c>
      <c r="J83" s="73">
        <v>1410</v>
      </c>
      <c r="K83" s="89"/>
      <c r="L83" s="174" t="s">
        <v>402</v>
      </c>
    </row>
    <row r="84" ht="72" spans="1:12">
      <c r="A84" s="24"/>
      <c r="B84" s="47" t="s">
        <v>74</v>
      </c>
      <c r="C84" s="47" t="s">
        <v>403</v>
      </c>
      <c r="D84" s="140" t="s">
        <v>404</v>
      </c>
      <c r="E84" s="134"/>
      <c r="F84" s="89"/>
      <c r="G84" s="185" t="s">
        <v>16</v>
      </c>
      <c r="H84" s="73">
        <v>940</v>
      </c>
      <c r="I84" s="73">
        <v>780</v>
      </c>
      <c r="J84" s="73">
        <v>640</v>
      </c>
      <c r="K84" s="89"/>
      <c r="L84" s="174" t="s">
        <v>405</v>
      </c>
    </row>
    <row r="85" ht="54" spans="1:12">
      <c r="A85" s="28"/>
      <c r="B85" s="47" t="s">
        <v>74</v>
      </c>
      <c r="C85" s="47" t="s">
        <v>406</v>
      </c>
      <c r="D85" s="140" t="s">
        <v>407</v>
      </c>
      <c r="E85" s="134"/>
      <c r="F85" s="89"/>
      <c r="G85" s="185" t="s">
        <v>16</v>
      </c>
      <c r="H85" s="73">
        <v>570</v>
      </c>
      <c r="I85" s="73">
        <v>470</v>
      </c>
      <c r="J85" s="73">
        <v>380</v>
      </c>
      <c r="K85" s="89"/>
      <c r="L85" s="174" t="s">
        <v>408</v>
      </c>
    </row>
    <row r="86" s="103" customFormat="1" ht="60" customHeight="1" spans="1:12">
      <c r="A86" s="161">
        <v>65</v>
      </c>
      <c r="B86" s="47"/>
      <c r="C86" s="179">
        <v>331506012</v>
      </c>
      <c r="D86" s="180" t="s">
        <v>409</v>
      </c>
      <c r="E86" s="68"/>
      <c r="F86" s="68"/>
      <c r="G86" s="9"/>
      <c r="H86" s="9"/>
      <c r="I86" s="9"/>
      <c r="L86" s="14" t="s">
        <v>410</v>
      </c>
    </row>
    <row r="87" s="103" customFormat="1" ht="60" customHeight="1" spans="1:12">
      <c r="A87" s="162"/>
      <c r="B87" s="47" t="s">
        <v>74</v>
      </c>
      <c r="C87" s="179" t="s">
        <v>411</v>
      </c>
      <c r="D87" s="180" t="s">
        <v>409</v>
      </c>
      <c r="E87" s="68"/>
      <c r="F87" s="68"/>
      <c r="G87" s="10" t="s">
        <v>16</v>
      </c>
      <c r="H87" s="9">
        <v>2400</v>
      </c>
      <c r="I87" s="49">
        <v>2277</v>
      </c>
      <c r="J87" s="49">
        <v>1874.5</v>
      </c>
      <c r="L87" s="14" t="s">
        <v>410</v>
      </c>
    </row>
    <row r="88" s="103" customFormat="1" ht="72" spans="1:12">
      <c r="A88" s="162"/>
      <c r="B88" s="47" t="s">
        <v>74</v>
      </c>
      <c r="C88" s="179" t="s">
        <v>412</v>
      </c>
      <c r="D88" s="180" t="s">
        <v>413</v>
      </c>
      <c r="E88" s="68"/>
      <c r="F88" s="68"/>
      <c r="G88" s="10" t="s">
        <v>16</v>
      </c>
      <c r="H88" s="9">
        <v>1090</v>
      </c>
      <c r="I88" s="49">
        <v>1035</v>
      </c>
      <c r="J88" s="49">
        <v>851</v>
      </c>
      <c r="L88" s="14" t="s">
        <v>414</v>
      </c>
    </row>
    <row r="89" s="103" customFormat="1" ht="54" spans="1:12">
      <c r="A89" s="163"/>
      <c r="B89" s="47" t="s">
        <v>74</v>
      </c>
      <c r="C89" s="179" t="s">
        <v>415</v>
      </c>
      <c r="D89" s="180" t="s">
        <v>416</v>
      </c>
      <c r="E89" s="68"/>
      <c r="F89" s="68"/>
      <c r="G89" s="10" t="s">
        <v>16</v>
      </c>
      <c r="H89" s="9">
        <v>650</v>
      </c>
      <c r="I89" s="49">
        <v>621</v>
      </c>
      <c r="J89" s="49">
        <v>506</v>
      </c>
      <c r="L89" s="14" t="s">
        <v>417</v>
      </c>
    </row>
    <row r="90" s="103" customFormat="1" ht="60" customHeight="1" spans="1:12">
      <c r="A90" s="161">
        <v>66</v>
      </c>
      <c r="B90" s="47"/>
      <c r="C90" s="179">
        <v>331506013</v>
      </c>
      <c r="D90" s="180" t="s">
        <v>418</v>
      </c>
      <c r="E90" s="68"/>
      <c r="F90" s="68"/>
      <c r="G90" s="9"/>
      <c r="H90" s="9"/>
      <c r="I90" s="73"/>
      <c r="J90" s="73"/>
      <c r="L90" s="14" t="s">
        <v>419</v>
      </c>
    </row>
    <row r="91" s="103" customFormat="1" ht="60" customHeight="1" spans="1:12">
      <c r="A91" s="162"/>
      <c r="B91" s="47" t="s">
        <v>74</v>
      </c>
      <c r="C91" s="179" t="s">
        <v>420</v>
      </c>
      <c r="D91" s="180" t="s">
        <v>418</v>
      </c>
      <c r="E91" s="68"/>
      <c r="F91" s="68"/>
      <c r="G91" s="10" t="s">
        <v>16</v>
      </c>
      <c r="H91" s="9">
        <v>2560</v>
      </c>
      <c r="I91" s="49">
        <v>2426.5</v>
      </c>
      <c r="J91" s="49">
        <v>2001</v>
      </c>
      <c r="L91" s="14" t="s">
        <v>419</v>
      </c>
    </row>
    <row r="92" s="103" customFormat="1" ht="72" spans="1:12">
      <c r="A92" s="162"/>
      <c r="B92" s="47" t="s">
        <v>74</v>
      </c>
      <c r="C92" s="179" t="s">
        <v>421</v>
      </c>
      <c r="D92" s="180" t="s">
        <v>422</v>
      </c>
      <c r="E92" s="68"/>
      <c r="F92" s="68"/>
      <c r="G92" s="10" t="s">
        <v>16</v>
      </c>
      <c r="H92" s="9">
        <v>1160</v>
      </c>
      <c r="I92" s="49">
        <v>1092.5</v>
      </c>
      <c r="J92" s="49">
        <v>897</v>
      </c>
      <c r="L92" s="14" t="s">
        <v>423</v>
      </c>
    </row>
    <row r="93" s="103" customFormat="1" ht="54" spans="1:12">
      <c r="A93" s="163"/>
      <c r="B93" s="47" t="s">
        <v>74</v>
      </c>
      <c r="C93" s="179" t="s">
        <v>424</v>
      </c>
      <c r="D93" s="180" t="s">
        <v>425</v>
      </c>
      <c r="E93" s="68"/>
      <c r="F93" s="68"/>
      <c r="G93" s="10" t="s">
        <v>16</v>
      </c>
      <c r="H93" s="9">
        <v>700</v>
      </c>
      <c r="I93" s="49">
        <v>655.5</v>
      </c>
      <c r="J93" s="49">
        <v>540.5</v>
      </c>
      <c r="L93" s="14" t="s">
        <v>426</v>
      </c>
    </row>
    <row r="94" ht="54" spans="1:12">
      <c r="A94" s="189">
        <v>67</v>
      </c>
      <c r="B94" s="47"/>
      <c r="C94" s="47">
        <v>331506014</v>
      </c>
      <c r="D94" s="124" t="s">
        <v>427</v>
      </c>
      <c r="E94" s="134"/>
      <c r="F94" s="89"/>
      <c r="G94" s="70"/>
      <c r="H94" s="190"/>
      <c r="I94" s="190"/>
      <c r="J94" s="49"/>
      <c r="K94" s="89"/>
      <c r="L94" s="174" t="s">
        <v>428</v>
      </c>
    </row>
    <row r="95" ht="54" spans="1:12">
      <c r="A95" s="189"/>
      <c r="B95" s="47" t="s">
        <v>74</v>
      </c>
      <c r="C95" s="47" t="s">
        <v>429</v>
      </c>
      <c r="D95" s="124" t="s">
        <v>427</v>
      </c>
      <c r="E95" s="134"/>
      <c r="F95" s="89"/>
      <c r="G95" s="185" t="s">
        <v>16</v>
      </c>
      <c r="H95" s="73">
        <v>2240</v>
      </c>
      <c r="I95" s="73">
        <v>1840</v>
      </c>
      <c r="J95" s="73">
        <v>1520</v>
      </c>
      <c r="K95" s="89"/>
      <c r="L95" s="174" t="s">
        <v>428</v>
      </c>
    </row>
    <row r="96" ht="72" spans="1:12">
      <c r="A96" s="189"/>
      <c r="B96" s="47" t="s">
        <v>74</v>
      </c>
      <c r="C96" s="47" t="s">
        <v>430</v>
      </c>
      <c r="D96" s="124" t="s">
        <v>431</v>
      </c>
      <c r="E96" s="134"/>
      <c r="F96" s="89"/>
      <c r="G96" s="185" t="s">
        <v>16</v>
      </c>
      <c r="H96" s="73">
        <v>1020</v>
      </c>
      <c r="I96" s="73">
        <v>830</v>
      </c>
      <c r="J96" s="73">
        <v>690</v>
      </c>
      <c r="K96" s="89"/>
      <c r="L96" s="174" t="s">
        <v>432</v>
      </c>
    </row>
    <row r="97" ht="72" spans="1:12">
      <c r="A97" s="189"/>
      <c r="B97" s="47" t="s">
        <v>74</v>
      </c>
      <c r="C97" s="47" t="s">
        <v>433</v>
      </c>
      <c r="D97" s="124" t="s">
        <v>434</v>
      </c>
      <c r="E97" s="134"/>
      <c r="F97" s="89"/>
      <c r="G97" s="185" t="s">
        <v>16</v>
      </c>
      <c r="H97" s="73">
        <v>610</v>
      </c>
      <c r="I97" s="73">
        <v>500</v>
      </c>
      <c r="J97" s="73">
        <v>410</v>
      </c>
      <c r="K97" s="89"/>
      <c r="L97" s="174" t="s">
        <v>435</v>
      </c>
    </row>
    <row r="98" s="103" customFormat="1" ht="60" customHeight="1" spans="1:12">
      <c r="A98" s="47">
        <v>68</v>
      </c>
      <c r="B98" s="47"/>
      <c r="C98" s="47">
        <v>331507007</v>
      </c>
      <c r="D98" s="25" t="s">
        <v>436</v>
      </c>
      <c r="E98" s="68"/>
      <c r="F98" s="68"/>
      <c r="G98" s="9"/>
      <c r="H98" s="9"/>
      <c r="K98" s="145" t="s">
        <v>437</v>
      </c>
      <c r="L98" s="14" t="s">
        <v>438</v>
      </c>
    </row>
    <row r="99" ht="60" customHeight="1" spans="1:12">
      <c r="A99" s="189">
        <v>69</v>
      </c>
      <c r="B99" s="47"/>
      <c r="C99" s="47">
        <v>331510007</v>
      </c>
      <c r="D99" s="124" t="s">
        <v>439</v>
      </c>
      <c r="E99" s="134"/>
      <c r="F99" s="89"/>
      <c r="G99" s="70"/>
      <c r="H99" s="190"/>
      <c r="I99" s="190"/>
      <c r="J99" s="49"/>
      <c r="K99" s="89"/>
      <c r="L99" s="126" t="s">
        <v>440</v>
      </c>
    </row>
    <row r="100" ht="60" customHeight="1" spans="1:12">
      <c r="A100" s="189"/>
      <c r="B100" s="47" t="s">
        <v>74</v>
      </c>
      <c r="C100" s="47" t="s">
        <v>441</v>
      </c>
      <c r="D100" s="124" t="s">
        <v>439</v>
      </c>
      <c r="E100" s="134"/>
      <c r="F100" s="89"/>
      <c r="G100" s="185" t="s">
        <v>16</v>
      </c>
      <c r="H100" s="73">
        <v>2290</v>
      </c>
      <c r="I100" s="73">
        <v>1890</v>
      </c>
      <c r="J100" s="73">
        <v>1550</v>
      </c>
      <c r="K100" s="89"/>
      <c r="L100" s="134"/>
    </row>
    <row r="101" ht="54" spans="1:12">
      <c r="A101" s="189"/>
      <c r="B101" s="47" t="s">
        <v>74</v>
      </c>
      <c r="C101" s="47" t="s">
        <v>442</v>
      </c>
      <c r="D101" s="124" t="s">
        <v>443</v>
      </c>
      <c r="E101" s="134"/>
      <c r="F101" s="89"/>
      <c r="G101" s="185" t="s">
        <v>16</v>
      </c>
      <c r="H101" s="73">
        <v>1040</v>
      </c>
      <c r="I101" s="73">
        <v>850</v>
      </c>
      <c r="J101" s="73">
        <v>700</v>
      </c>
      <c r="K101" s="89"/>
      <c r="L101" s="134"/>
    </row>
    <row r="102" ht="36" spans="1:12">
      <c r="A102" s="189"/>
      <c r="B102" s="47" t="s">
        <v>74</v>
      </c>
      <c r="C102" s="47" t="s">
        <v>444</v>
      </c>
      <c r="D102" s="124" t="s">
        <v>445</v>
      </c>
      <c r="E102" s="134"/>
      <c r="F102" s="89"/>
      <c r="G102" s="185" t="s">
        <v>16</v>
      </c>
      <c r="H102" s="73">
        <v>620</v>
      </c>
      <c r="I102" s="73">
        <v>510</v>
      </c>
      <c r="J102" s="73">
        <v>420</v>
      </c>
      <c r="K102" s="89"/>
      <c r="L102" s="134"/>
    </row>
    <row r="103" s="103" customFormat="1" ht="60" customHeight="1" spans="1:12">
      <c r="A103" s="47">
        <v>70</v>
      </c>
      <c r="B103" s="47"/>
      <c r="C103" s="47">
        <v>331512014</v>
      </c>
      <c r="D103" s="25" t="s">
        <v>446</v>
      </c>
      <c r="E103" s="156" t="s">
        <v>447</v>
      </c>
      <c r="F103" s="68"/>
      <c r="G103" s="9"/>
      <c r="H103" s="9"/>
      <c r="I103" s="9"/>
      <c r="L103" s="14" t="s">
        <v>448</v>
      </c>
    </row>
    <row r="104" ht="74" customHeight="1" spans="1:12">
      <c r="A104" s="12">
        <v>71</v>
      </c>
      <c r="B104" s="12" t="s">
        <v>74</v>
      </c>
      <c r="C104" s="12" t="s">
        <v>449</v>
      </c>
      <c r="D104" s="124" t="s">
        <v>450</v>
      </c>
      <c r="E104" s="134"/>
      <c r="F104" s="47"/>
      <c r="G104" s="125" t="s">
        <v>16</v>
      </c>
      <c r="H104" s="73">
        <v>1120</v>
      </c>
      <c r="I104" s="73">
        <v>930</v>
      </c>
      <c r="J104" s="73">
        <v>760</v>
      </c>
      <c r="K104" s="12"/>
      <c r="L104" s="164" t="s">
        <v>451</v>
      </c>
    </row>
    <row r="105" ht="78" customHeight="1" spans="1:12">
      <c r="A105" s="12">
        <v>72</v>
      </c>
      <c r="B105" s="12" t="s">
        <v>74</v>
      </c>
      <c r="C105" s="143" t="s">
        <v>452</v>
      </c>
      <c r="D105" s="144" t="s">
        <v>453</v>
      </c>
      <c r="E105" s="141"/>
      <c r="F105" s="143"/>
      <c r="G105" s="145" t="s">
        <v>454</v>
      </c>
      <c r="H105" s="60">
        <v>560</v>
      </c>
      <c r="I105" s="60">
        <v>465</v>
      </c>
      <c r="J105" s="146">
        <v>380</v>
      </c>
      <c r="K105" s="12"/>
      <c r="L105" s="164" t="s">
        <v>455</v>
      </c>
    </row>
    <row r="106" s="103" customFormat="1" ht="72" spans="1:12">
      <c r="A106" s="47">
        <v>73</v>
      </c>
      <c r="B106" s="47"/>
      <c r="C106" s="47">
        <v>331521010</v>
      </c>
      <c r="D106" s="25" t="s">
        <v>456</v>
      </c>
      <c r="E106" s="14" t="s">
        <v>457</v>
      </c>
      <c r="F106" s="68"/>
      <c r="G106" s="9"/>
      <c r="H106" s="9"/>
      <c r="I106" s="9"/>
      <c r="L106" s="14" t="s">
        <v>458</v>
      </c>
    </row>
    <row r="107" ht="70" customHeight="1" spans="1:12">
      <c r="A107" s="189">
        <v>74</v>
      </c>
      <c r="B107" s="47" t="s">
        <v>74</v>
      </c>
      <c r="C107" s="47" t="s">
        <v>459</v>
      </c>
      <c r="D107" s="124" t="s">
        <v>460</v>
      </c>
      <c r="E107" s="134"/>
      <c r="F107" s="89"/>
      <c r="G107" s="185" t="s">
        <v>461</v>
      </c>
      <c r="H107" s="73">
        <v>990</v>
      </c>
      <c r="I107" s="73">
        <v>820</v>
      </c>
      <c r="J107" s="73">
        <v>670</v>
      </c>
      <c r="K107" s="89"/>
      <c r="L107" s="126" t="s">
        <v>462</v>
      </c>
    </row>
    <row r="108" ht="100" customHeight="1" spans="1:12">
      <c r="A108" s="189"/>
      <c r="B108" s="47" t="s">
        <v>74</v>
      </c>
      <c r="C108" s="47" t="s">
        <v>463</v>
      </c>
      <c r="D108" s="124" t="s">
        <v>464</v>
      </c>
      <c r="E108" s="191" t="s">
        <v>465</v>
      </c>
      <c r="F108" s="89"/>
      <c r="G108" s="185" t="s">
        <v>16</v>
      </c>
      <c r="H108" s="73">
        <v>1470</v>
      </c>
      <c r="I108" s="73">
        <v>1210</v>
      </c>
      <c r="J108" s="73">
        <v>990</v>
      </c>
      <c r="K108" s="89"/>
      <c r="L108" s="134" t="s">
        <v>466</v>
      </c>
    </row>
    <row r="109" ht="75" customHeight="1" spans="1:12">
      <c r="A109" s="189"/>
      <c r="B109" s="47" t="s">
        <v>74</v>
      </c>
      <c r="C109" s="47" t="s">
        <v>467</v>
      </c>
      <c r="D109" s="124" t="s">
        <v>468</v>
      </c>
      <c r="E109" s="134"/>
      <c r="F109" s="89"/>
      <c r="G109" s="185" t="s">
        <v>461</v>
      </c>
      <c r="H109" s="73">
        <v>450</v>
      </c>
      <c r="I109" s="73">
        <v>370</v>
      </c>
      <c r="J109" s="73">
        <v>300</v>
      </c>
      <c r="K109" s="89"/>
      <c r="L109" s="126" t="s">
        <v>469</v>
      </c>
    </row>
    <row r="110" ht="76" customHeight="1" spans="1:12">
      <c r="A110" s="189"/>
      <c r="B110" s="47" t="s">
        <v>74</v>
      </c>
      <c r="C110" s="47" t="s">
        <v>470</v>
      </c>
      <c r="D110" s="124" t="s">
        <v>471</v>
      </c>
      <c r="E110" s="134"/>
      <c r="F110" s="89"/>
      <c r="G110" s="185" t="s">
        <v>16</v>
      </c>
      <c r="H110" s="73">
        <v>670</v>
      </c>
      <c r="I110" s="73">
        <v>550</v>
      </c>
      <c r="J110" s="73">
        <v>450</v>
      </c>
      <c r="K110" s="89"/>
      <c r="L110" s="126" t="s">
        <v>472</v>
      </c>
    </row>
    <row r="111" ht="60" customHeight="1" spans="1:12">
      <c r="A111" s="189"/>
      <c r="B111" s="47" t="s">
        <v>74</v>
      </c>
      <c r="C111" s="47" t="s">
        <v>473</v>
      </c>
      <c r="D111" s="124" t="s">
        <v>474</v>
      </c>
      <c r="E111" s="134"/>
      <c r="F111" s="89"/>
      <c r="G111" s="185" t="s">
        <v>461</v>
      </c>
      <c r="H111" s="73">
        <v>270</v>
      </c>
      <c r="I111" s="73">
        <v>220</v>
      </c>
      <c r="J111" s="73">
        <v>180</v>
      </c>
      <c r="K111" s="89"/>
      <c r="L111" s="126" t="s">
        <v>475</v>
      </c>
    </row>
    <row r="112" ht="54" spans="1:12">
      <c r="A112" s="189"/>
      <c r="B112" s="47" t="s">
        <v>74</v>
      </c>
      <c r="C112" s="47" t="s">
        <v>476</v>
      </c>
      <c r="D112" s="124" t="s">
        <v>477</v>
      </c>
      <c r="E112" s="134"/>
      <c r="F112" s="89"/>
      <c r="G112" s="185" t="s">
        <v>16</v>
      </c>
      <c r="H112" s="73">
        <v>400</v>
      </c>
      <c r="I112" s="73">
        <v>330</v>
      </c>
      <c r="J112" s="73">
        <v>270</v>
      </c>
      <c r="K112" s="89"/>
      <c r="L112" s="126" t="s">
        <v>478</v>
      </c>
    </row>
    <row r="113" ht="116" customHeight="1" spans="1:12">
      <c r="A113" s="12">
        <v>75</v>
      </c>
      <c r="B113" s="12" t="s">
        <v>74</v>
      </c>
      <c r="C113" s="12" t="s">
        <v>479</v>
      </c>
      <c r="D113" s="124" t="s">
        <v>480</v>
      </c>
      <c r="E113" s="156" t="s">
        <v>481</v>
      </c>
      <c r="F113" s="88"/>
      <c r="G113" s="125" t="s">
        <v>482</v>
      </c>
      <c r="H113" s="73">
        <v>990</v>
      </c>
      <c r="I113" s="73">
        <v>820</v>
      </c>
      <c r="J113" s="73">
        <v>670</v>
      </c>
      <c r="K113" s="145" t="s">
        <v>483</v>
      </c>
      <c r="L113" s="32" t="s">
        <v>484</v>
      </c>
    </row>
    <row r="114" s="103" customFormat="1" ht="60" customHeight="1" spans="1:12">
      <c r="A114" s="47">
        <v>76</v>
      </c>
      <c r="B114" s="47" t="s">
        <v>74</v>
      </c>
      <c r="C114" s="47" t="s">
        <v>485</v>
      </c>
      <c r="D114" s="25" t="s">
        <v>486</v>
      </c>
      <c r="E114" s="68"/>
      <c r="F114" s="68"/>
      <c r="G114" s="10" t="s">
        <v>16</v>
      </c>
      <c r="H114" s="9">
        <v>1920</v>
      </c>
      <c r="I114" s="73">
        <v>1580</v>
      </c>
      <c r="J114" s="73">
        <v>1300</v>
      </c>
      <c r="K114" s="145" t="s">
        <v>487</v>
      </c>
      <c r="L114" s="14" t="s">
        <v>488</v>
      </c>
    </row>
    <row r="115" ht="221" customHeight="1" spans="1:12">
      <c r="A115" s="12">
        <v>77</v>
      </c>
      <c r="B115" s="12" t="s">
        <v>74</v>
      </c>
      <c r="C115" s="56" t="s">
        <v>489</v>
      </c>
      <c r="D115" s="137" t="s">
        <v>490</v>
      </c>
      <c r="E115" s="169" t="s">
        <v>491</v>
      </c>
      <c r="F115" s="192" t="s">
        <v>492</v>
      </c>
      <c r="G115" s="130" t="s">
        <v>83</v>
      </c>
      <c r="H115" s="16">
        <v>678.5</v>
      </c>
      <c r="I115" s="16">
        <v>577.3</v>
      </c>
      <c r="J115" s="16">
        <v>489.9</v>
      </c>
      <c r="K115" s="9"/>
      <c r="L115" s="64" t="s">
        <v>493</v>
      </c>
    </row>
    <row r="116" ht="116" customHeight="1" spans="1:12">
      <c r="A116" s="12">
        <v>78</v>
      </c>
      <c r="B116" s="47"/>
      <c r="C116" s="47">
        <v>331602004</v>
      </c>
      <c r="D116" s="124" t="s">
        <v>494</v>
      </c>
      <c r="E116" s="126" t="s">
        <v>495</v>
      </c>
      <c r="F116" s="89"/>
      <c r="G116" s="47"/>
      <c r="H116" s="49"/>
      <c r="I116" s="49"/>
      <c r="J116" s="49"/>
      <c r="K116" s="89"/>
      <c r="L116" s="126" t="s">
        <v>496</v>
      </c>
    </row>
    <row r="117" ht="72" customHeight="1" spans="1:12">
      <c r="A117" s="12">
        <v>79</v>
      </c>
      <c r="B117" s="47"/>
      <c r="C117" s="47">
        <v>331604002</v>
      </c>
      <c r="D117" s="183" t="s">
        <v>497</v>
      </c>
      <c r="E117" s="193" t="s">
        <v>498</v>
      </c>
      <c r="F117" s="89"/>
      <c r="G117" s="70"/>
      <c r="H117" s="190"/>
      <c r="I117" s="190"/>
      <c r="J117" s="49"/>
      <c r="K117" s="89"/>
      <c r="L117" s="126" t="s">
        <v>499</v>
      </c>
    </row>
    <row r="118" ht="87" customHeight="1" spans="1:12">
      <c r="A118" s="12">
        <v>80</v>
      </c>
      <c r="B118" s="12" t="s">
        <v>74</v>
      </c>
      <c r="C118" s="56" t="s">
        <v>500</v>
      </c>
      <c r="D118" s="194" t="s">
        <v>501</v>
      </c>
      <c r="E118" s="64"/>
      <c r="F118" s="130" t="s">
        <v>502</v>
      </c>
      <c r="G118" s="56" t="s">
        <v>503</v>
      </c>
      <c r="H118" s="73">
        <v>670</v>
      </c>
      <c r="I118" s="73">
        <v>560</v>
      </c>
      <c r="J118" s="73">
        <v>450</v>
      </c>
      <c r="K118" s="12"/>
      <c r="L118" s="164" t="s">
        <v>504</v>
      </c>
    </row>
    <row r="119" ht="196" customHeight="1" spans="1:12">
      <c r="A119" s="12">
        <v>81</v>
      </c>
      <c r="B119" s="12" t="s">
        <v>74</v>
      </c>
      <c r="C119" s="56" t="s">
        <v>505</v>
      </c>
      <c r="D119" s="137" t="s">
        <v>506</v>
      </c>
      <c r="E119" s="156" t="s">
        <v>507</v>
      </c>
      <c r="F119" s="56"/>
      <c r="G119" s="130" t="s">
        <v>16</v>
      </c>
      <c r="H119" s="16">
        <v>500</v>
      </c>
      <c r="I119" s="16">
        <v>500</v>
      </c>
      <c r="J119" s="16"/>
      <c r="K119" s="125" t="s">
        <v>508</v>
      </c>
      <c r="L119" s="64" t="s">
        <v>509</v>
      </c>
    </row>
    <row r="120" ht="220" customHeight="1" spans="1:12">
      <c r="A120" s="12">
        <v>82</v>
      </c>
      <c r="B120" s="12" t="s">
        <v>74</v>
      </c>
      <c r="C120" s="56" t="s">
        <v>510</v>
      </c>
      <c r="D120" s="137" t="s">
        <v>511</v>
      </c>
      <c r="E120" s="147" t="s">
        <v>507</v>
      </c>
      <c r="F120" s="56"/>
      <c r="G120" s="130" t="s">
        <v>16</v>
      </c>
      <c r="H120" s="16">
        <v>250</v>
      </c>
      <c r="I120" s="16">
        <v>250</v>
      </c>
      <c r="J120" s="16"/>
      <c r="K120" s="125" t="s">
        <v>508</v>
      </c>
      <c r="L120" s="64" t="s">
        <v>512</v>
      </c>
    </row>
    <row r="121" ht="79" customHeight="1" spans="1:12">
      <c r="A121" s="12">
        <v>83</v>
      </c>
      <c r="B121" s="12" t="s">
        <v>74</v>
      </c>
      <c r="C121" s="56" t="s">
        <v>513</v>
      </c>
      <c r="D121" s="194" t="s">
        <v>514</v>
      </c>
      <c r="E121" s="64"/>
      <c r="F121" s="56"/>
      <c r="G121" s="130" t="s">
        <v>16</v>
      </c>
      <c r="H121" s="16">
        <v>3000</v>
      </c>
      <c r="I121" s="16"/>
      <c r="J121" s="16"/>
      <c r="K121" s="124" t="s">
        <v>515</v>
      </c>
      <c r="L121" s="164" t="s">
        <v>516</v>
      </c>
    </row>
    <row r="122" ht="75" customHeight="1" spans="1:12">
      <c r="A122" s="12">
        <v>84</v>
      </c>
      <c r="B122" s="12" t="s">
        <v>18</v>
      </c>
      <c r="C122" s="9" t="s">
        <v>517</v>
      </c>
      <c r="D122" s="128" t="s">
        <v>518</v>
      </c>
      <c r="E122" s="68"/>
      <c r="F122" s="9"/>
      <c r="G122" s="157" t="s">
        <v>519</v>
      </c>
      <c r="H122" s="73">
        <v>10.56</v>
      </c>
      <c r="I122" s="73">
        <v>7.8</v>
      </c>
      <c r="J122" s="73">
        <v>5.2</v>
      </c>
      <c r="K122" s="145" t="s">
        <v>520</v>
      </c>
      <c r="L122" s="164" t="s">
        <v>521</v>
      </c>
    </row>
  </sheetData>
  <autoFilter ref="A1:L122">
    <extLst/>
  </autoFilter>
  <mergeCells count="18">
    <mergeCell ref="A1:L1"/>
    <mergeCell ref="A2:L2"/>
    <mergeCell ref="A7:A8"/>
    <mergeCell ref="A12:A14"/>
    <mergeCell ref="A34:A38"/>
    <mergeCell ref="A44:A47"/>
    <mergeCell ref="A48:A49"/>
    <mergeCell ref="A51:A52"/>
    <mergeCell ref="A54:A55"/>
    <mergeCell ref="A58:A60"/>
    <mergeCell ref="A68:A69"/>
    <mergeCell ref="A83:A85"/>
    <mergeCell ref="A86:A89"/>
    <mergeCell ref="A90:A93"/>
    <mergeCell ref="A94:A97"/>
    <mergeCell ref="A99:A102"/>
    <mergeCell ref="A107:A112"/>
    <mergeCell ref="L99:L102"/>
  </mergeCells>
  <pageMargins left="0.75" right="0.75" top="1" bottom="1" header="0.5" footer="0.5"/>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zoomScale="90" zoomScaleNormal="90" topLeftCell="A11" workbookViewId="0">
      <selection activeCell="A2" sqref="A2:N2"/>
    </sheetView>
  </sheetViews>
  <sheetFormatPr defaultColWidth="9" defaultRowHeight="13.8"/>
  <cols>
    <col min="1" max="1" width="7.21296296296296" style="37" customWidth="1"/>
    <col min="2" max="2" width="9" style="37"/>
    <col min="3" max="3" width="14.712962962963" style="37" customWidth="1"/>
    <col min="4" max="4" width="18.8796296296296" style="37" customWidth="1"/>
    <col min="5" max="5" width="41.9444444444444" style="37" customWidth="1"/>
    <col min="6" max="6" width="18.0462962962963" style="37" customWidth="1"/>
    <col min="7" max="10" width="9" style="37"/>
    <col min="11" max="11" width="18.1944444444444" style="37" customWidth="1"/>
    <col min="12" max="12" width="11.2407407407407" style="37" customWidth="1"/>
    <col min="13" max="13" width="14.0277777777778" style="37" customWidth="1"/>
    <col min="14" max="14" width="40.8240740740741" style="37" customWidth="1"/>
    <col min="15" max="16384" width="9" style="37"/>
  </cols>
  <sheetData>
    <row r="1" ht="20.4" spans="1:14">
      <c r="A1" s="38" t="s">
        <v>522</v>
      </c>
      <c r="B1" s="38"/>
      <c r="C1" s="38"/>
      <c r="D1" s="38"/>
      <c r="E1" s="38"/>
      <c r="F1" s="38"/>
      <c r="G1" s="38"/>
      <c r="H1" s="39"/>
      <c r="I1" s="39"/>
      <c r="J1" s="39"/>
      <c r="K1" s="38"/>
      <c r="L1" s="39"/>
      <c r="M1" s="39"/>
      <c r="N1" s="39"/>
    </row>
    <row r="2" ht="31.8" spans="1:14">
      <c r="A2" s="40" t="s">
        <v>523</v>
      </c>
      <c r="B2" s="41"/>
      <c r="C2" s="41"/>
      <c r="D2" s="41"/>
      <c r="E2" s="41"/>
      <c r="F2" s="41"/>
      <c r="G2" s="41"/>
      <c r="H2" s="41"/>
      <c r="I2" s="41"/>
      <c r="J2" s="41"/>
      <c r="K2" s="41"/>
      <c r="L2" s="41"/>
      <c r="M2" s="41"/>
      <c r="N2" s="41"/>
    </row>
    <row r="3" ht="17.4" spans="1:14">
      <c r="A3" s="42" t="s">
        <v>524</v>
      </c>
      <c r="B3" s="43" t="s">
        <v>525</v>
      </c>
      <c r="C3" s="44" t="s">
        <v>526</v>
      </c>
      <c r="D3" s="44" t="s">
        <v>527</v>
      </c>
      <c r="E3" s="44" t="s">
        <v>528</v>
      </c>
      <c r="F3" s="44" t="s">
        <v>529</v>
      </c>
      <c r="G3" s="44" t="s">
        <v>530</v>
      </c>
      <c r="H3" s="45" t="s">
        <v>531</v>
      </c>
      <c r="I3" s="45"/>
      <c r="J3" s="45"/>
      <c r="K3" s="44" t="s">
        <v>532</v>
      </c>
      <c r="L3" s="44" t="s">
        <v>533</v>
      </c>
      <c r="M3" s="44"/>
      <c r="N3" s="84" t="s">
        <v>534</v>
      </c>
    </row>
    <row r="4" ht="52.2" spans="1:14">
      <c r="A4" s="46"/>
      <c r="B4" s="43"/>
      <c r="C4" s="44"/>
      <c r="D4" s="44"/>
      <c r="E4" s="44"/>
      <c r="F4" s="44"/>
      <c r="G4" s="44"/>
      <c r="H4" s="45" t="s">
        <v>535</v>
      </c>
      <c r="I4" s="45" t="s">
        <v>536</v>
      </c>
      <c r="J4" s="45" t="s">
        <v>537</v>
      </c>
      <c r="K4" s="44"/>
      <c r="L4" s="85" t="s">
        <v>538</v>
      </c>
      <c r="M4" s="44" t="s">
        <v>539</v>
      </c>
      <c r="N4" s="86"/>
    </row>
    <row r="5" ht="108" spans="1:14">
      <c r="A5" s="47">
        <v>1</v>
      </c>
      <c r="B5" s="47" t="s">
        <v>13</v>
      </c>
      <c r="C5" s="47">
        <v>110700004</v>
      </c>
      <c r="D5" s="9" t="s">
        <v>540</v>
      </c>
      <c r="E5" s="23" t="s">
        <v>541</v>
      </c>
      <c r="F5" s="9"/>
      <c r="G5" s="48" t="s">
        <v>100</v>
      </c>
      <c r="H5" s="49"/>
      <c r="I5" s="49"/>
      <c r="J5" s="49"/>
      <c r="K5" s="48" t="s">
        <v>542</v>
      </c>
      <c r="L5" s="56" t="s">
        <v>543</v>
      </c>
      <c r="M5" s="56" t="s">
        <v>544</v>
      </c>
      <c r="N5" s="16" t="s">
        <v>545</v>
      </c>
    </row>
    <row r="6" ht="72" spans="1:14">
      <c r="A6" s="47">
        <v>2</v>
      </c>
      <c r="B6" s="47" t="s">
        <v>33</v>
      </c>
      <c r="C6" s="47">
        <v>210102020</v>
      </c>
      <c r="D6" s="9" t="s">
        <v>546</v>
      </c>
      <c r="E6" s="23" t="s">
        <v>547</v>
      </c>
      <c r="F6" s="9" t="s">
        <v>548</v>
      </c>
      <c r="G6" s="9" t="s">
        <v>549</v>
      </c>
      <c r="H6" s="49">
        <v>96</v>
      </c>
      <c r="I6" s="49">
        <v>81.6</v>
      </c>
      <c r="J6" s="49">
        <v>69.36</v>
      </c>
      <c r="K6" s="9"/>
      <c r="L6" s="56" t="s">
        <v>543</v>
      </c>
      <c r="M6" s="26" t="s">
        <v>550</v>
      </c>
      <c r="N6" s="33" t="s">
        <v>551</v>
      </c>
    </row>
    <row r="7" ht="79" customHeight="1" spans="1:14">
      <c r="A7" s="47">
        <v>3</v>
      </c>
      <c r="B7" s="47" t="s">
        <v>33</v>
      </c>
      <c r="C7" s="47">
        <v>220302015</v>
      </c>
      <c r="D7" s="50" t="s">
        <v>552</v>
      </c>
      <c r="E7" s="51" t="s">
        <v>553</v>
      </c>
      <c r="F7" s="9"/>
      <c r="G7" s="48" t="s">
        <v>100</v>
      </c>
      <c r="H7" s="52" t="s">
        <v>554</v>
      </c>
      <c r="I7" s="52" t="s">
        <v>555</v>
      </c>
      <c r="J7" s="52" t="s">
        <v>556</v>
      </c>
      <c r="K7" s="48"/>
      <c r="L7" s="56" t="s">
        <v>543</v>
      </c>
      <c r="M7" s="56" t="s">
        <v>550</v>
      </c>
      <c r="N7" s="87" t="s">
        <v>557</v>
      </c>
    </row>
    <row r="8" ht="72" spans="1:14">
      <c r="A8" s="47">
        <v>4</v>
      </c>
      <c r="B8" s="47" t="s">
        <v>18</v>
      </c>
      <c r="C8" s="47">
        <v>230500012</v>
      </c>
      <c r="D8" s="53" t="s">
        <v>558</v>
      </c>
      <c r="E8" s="54" t="s">
        <v>559</v>
      </c>
      <c r="F8" s="55"/>
      <c r="G8" s="55" t="s">
        <v>560</v>
      </c>
      <c r="H8" s="52" t="s">
        <v>561</v>
      </c>
      <c r="I8" s="52" t="s">
        <v>562</v>
      </c>
      <c r="J8" s="52" t="s">
        <v>563</v>
      </c>
      <c r="K8" s="55"/>
      <c r="L8" s="88" t="s">
        <v>564</v>
      </c>
      <c r="M8" s="89" t="s">
        <v>565</v>
      </c>
      <c r="N8" s="16" t="s">
        <v>566</v>
      </c>
    </row>
    <row r="9" ht="60" customHeight="1" spans="1:14">
      <c r="A9" s="47">
        <v>5</v>
      </c>
      <c r="B9" s="47" t="s">
        <v>24</v>
      </c>
      <c r="C9" s="47">
        <v>250203084</v>
      </c>
      <c r="D9" s="9" t="s">
        <v>567</v>
      </c>
      <c r="E9" s="23"/>
      <c r="F9" s="9"/>
      <c r="G9" s="48" t="s">
        <v>100</v>
      </c>
      <c r="H9" s="49">
        <v>140</v>
      </c>
      <c r="I9" s="49">
        <v>119</v>
      </c>
      <c r="J9" s="49">
        <v>101</v>
      </c>
      <c r="K9" s="48"/>
      <c r="L9" s="56" t="s">
        <v>543</v>
      </c>
      <c r="M9" s="56" t="s">
        <v>550</v>
      </c>
      <c r="N9" s="33" t="s">
        <v>551</v>
      </c>
    </row>
    <row r="10" ht="60" customHeight="1" spans="1:14">
      <c r="A10" s="47">
        <v>6</v>
      </c>
      <c r="B10" s="47" t="s">
        <v>24</v>
      </c>
      <c r="C10" s="47">
        <v>250203085</v>
      </c>
      <c r="D10" s="56" t="s">
        <v>568</v>
      </c>
      <c r="E10" s="57"/>
      <c r="F10" s="56"/>
      <c r="G10" s="56" t="s">
        <v>100</v>
      </c>
      <c r="H10" s="49">
        <v>100</v>
      </c>
      <c r="I10" s="49">
        <v>85</v>
      </c>
      <c r="J10" s="49">
        <v>72.25</v>
      </c>
      <c r="K10" s="56"/>
      <c r="L10" s="56" t="s">
        <v>543</v>
      </c>
      <c r="M10" s="56" t="s">
        <v>550</v>
      </c>
      <c r="N10" s="33" t="s">
        <v>551</v>
      </c>
    </row>
    <row r="11" ht="80" customHeight="1" spans="1:14">
      <c r="A11" s="47">
        <v>7</v>
      </c>
      <c r="B11" s="47" t="s">
        <v>24</v>
      </c>
      <c r="C11" s="47">
        <v>250303021</v>
      </c>
      <c r="D11" s="56" t="s">
        <v>569</v>
      </c>
      <c r="E11" s="57"/>
      <c r="F11" s="56"/>
      <c r="G11" s="56" t="s">
        <v>100</v>
      </c>
      <c r="H11" s="49">
        <v>290</v>
      </c>
      <c r="I11" s="49">
        <v>246.5</v>
      </c>
      <c r="J11" s="49">
        <v>209.525</v>
      </c>
      <c r="K11" s="56"/>
      <c r="L11" s="56" t="s">
        <v>543</v>
      </c>
      <c r="M11" s="56" t="s">
        <v>550</v>
      </c>
      <c r="N11" s="33" t="s">
        <v>551</v>
      </c>
    </row>
    <row r="12" ht="54" spans="1:14">
      <c r="A12" s="47">
        <v>8</v>
      </c>
      <c r="B12" s="47" t="s">
        <v>24</v>
      </c>
      <c r="C12" s="47">
        <v>250307032</v>
      </c>
      <c r="D12" s="58" t="s">
        <v>570</v>
      </c>
      <c r="E12" s="57"/>
      <c r="F12" s="56"/>
      <c r="G12" s="56" t="s">
        <v>100</v>
      </c>
      <c r="H12" s="49">
        <v>280</v>
      </c>
      <c r="I12" s="49">
        <v>238</v>
      </c>
      <c r="J12" s="49">
        <v>202.3</v>
      </c>
      <c r="K12" s="56"/>
      <c r="L12" s="56" t="s">
        <v>543</v>
      </c>
      <c r="M12" s="56" t="s">
        <v>550</v>
      </c>
      <c r="N12" s="33" t="s">
        <v>551</v>
      </c>
    </row>
    <row r="13" ht="60" customHeight="1" spans="1:14">
      <c r="A13" s="47">
        <v>9</v>
      </c>
      <c r="B13" s="47" t="s">
        <v>24</v>
      </c>
      <c r="C13" s="47" t="s">
        <v>571</v>
      </c>
      <c r="D13" s="58" t="s">
        <v>572</v>
      </c>
      <c r="E13" s="57"/>
      <c r="F13" s="56"/>
      <c r="G13" s="58" t="s">
        <v>573</v>
      </c>
      <c r="H13" s="49">
        <v>17</v>
      </c>
      <c r="I13" s="49">
        <v>14.45</v>
      </c>
      <c r="J13" s="49">
        <v>12.2825</v>
      </c>
      <c r="K13" s="58"/>
      <c r="L13" s="56" t="s">
        <v>574</v>
      </c>
      <c r="M13" s="56" t="s">
        <v>550</v>
      </c>
      <c r="N13" s="33" t="s">
        <v>551</v>
      </c>
    </row>
    <row r="14" ht="60" customHeight="1" spans="1:14">
      <c r="A14" s="47">
        <v>10</v>
      </c>
      <c r="B14" s="47" t="s">
        <v>24</v>
      </c>
      <c r="C14" s="47">
        <v>250310068</v>
      </c>
      <c r="D14" s="9" t="s">
        <v>575</v>
      </c>
      <c r="E14" s="23"/>
      <c r="F14" s="9"/>
      <c r="G14" s="48" t="s">
        <v>100</v>
      </c>
      <c r="H14" s="49">
        <v>180</v>
      </c>
      <c r="I14" s="49">
        <v>153</v>
      </c>
      <c r="J14" s="49">
        <v>130.05</v>
      </c>
      <c r="K14" s="48"/>
      <c r="L14" s="56" t="s">
        <v>543</v>
      </c>
      <c r="M14" s="56" t="s">
        <v>550</v>
      </c>
      <c r="N14" s="33" t="s">
        <v>551</v>
      </c>
    </row>
    <row r="15" ht="60" customHeight="1" spans="1:14">
      <c r="A15" s="47">
        <v>11</v>
      </c>
      <c r="B15" s="47" t="s">
        <v>24</v>
      </c>
      <c r="C15" s="47">
        <v>250310071</v>
      </c>
      <c r="D15" s="56" t="s">
        <v>576</v>
      </c>
      <c r="E15" s="57"/>
      <c r="F15" s="56"/>
      <c r="G15" s="56" t="s">
        <v>100</v>
      </c>
      <c r="H15" s="49">
        <v>80</v>
      </c>
      <c r="I15" s="49">
        <v>68</v>
      </c>
      <c r="J15" s="49">
        <v>57.8</v>
      </c>
      <c r="K15" s="56"/>
      <c r="L15" s="56" t="s">
        <v>543</v>
      </c>
      <c r="M15" s="56" t="s">
        <v>550</v>
      </c>
      <c r="N15" s="33" t="s">
        <v>551</v>
      </c>
    </row>
    <row r="16" ht="60" customHeight="1" spans="1:14">
      <c r="A16" s="47">
        <v>12</v>
      </c>
      <c r="B16" s="47" t="s">
        <v>24</v>
      </c>
      <c r="C16" s="47">
        <v>250310072</v>
      </c>
      <c r="D16" s="56" t="s">
        <v>577</v>
      </c>
      <c r="E16" s="57"/>
      <c r="F16" s="56"/>
      <c r="G16" s="56" t="s">
        <v>100</v>
      </c>
      <c r="H16" s="49">
        <v>45</v>
      </c>
      <c r="I16" s="49">
        <v>38.25</v>
      </c>
      <c r="J16" s="49">
        <v>32.5125</v>
      </c>
      <c r="K16" s="56"/>
      <c r="L16" s="56" t="s">
        <v>543</v>
      </c>
      <c r="M16" s="56" t="s">
        <v>550</v>
      </c>
      <c r="N16" s="33" t="s">
        <v>551</v>
      </c>
    </row>
    <row r="17" ht="60" customHeight="1" spans="1:14">
      <c r="A17" s="47">
        <v>13</v>
      </c>
      <c r="B17" s="47" t="s">
        <v>24</v>
      </c>
      <c r="C17" s="47" t="s">
        <v>578</v>
      </c>
      <c r="D17" s="9" t="s">
        <v>579</v>
      </c>
      <c r="E17" s="23"/>
      <c r="F17" s="9"/>
      <c r="G17" s="48" t="s">
        <v>100</v>
      </c>
      <c r="H17" s="49">
        <v>100</v>
      </c>
      <c r="I17" s="49">
        <v>85</v>
      </c>
      <c r="J17" s="49">
        <v>72.25</v>
      </c>
      <c r="K17" s="48"/>
      <c r="L17" s="56" t="s">
        <v>543</v>
      </c>
      <c r="M17" s="56" t="s">
        <v>550</v>
      </c>
      <c r="N17" s="33" t="s">
        <v>551</v>
      </c>
    </row>
    <row r="18" ht="60" customHeight="1" spans="1:14">
      <c r="A18" s="47">
        <v>14</v>
      </c>
      <c r="B18" s="47" t="s">
        <v>24</v>
      </c>
      <c r="C18" s="47">
        <v>250403089</v>
      </c>
      <c r="D18" s="56" t="s">
        <v>580</v>
      </c>
      <c r="E18" s="57"/>
      <c r="F18" s="56"/>
      <c r="G18" s="56" t="s">
        <v>100</v>
      </c>
      <c r="H18" s="49">
        <v>78</v>
      </c>
      <c r="I18" s="49">
        <v>66.3</v>
      </c>
      <c r="J18" s="49">
        <v>56.355</v>
      </c>
      <c r="K18" s="56"/>
      <c r="L18" s="56" t="s">
        <v>543</v>
      </c>
      <c r="M18" s="56" t="s">
        <v>550</v>
      </c>
      <c r="N18" s="33" t="s">
        <v>551</v>
      </c>
    </row>
    <row r="19" ht="60" customHeight="1" spans="1:14">
      <c r="A19" s="47">
        <v>15</v>
      </c>
      <c r="B19" s="47" t="s">
        <v>24</v>
      </c>
      <c r="C19" s="47">
        <v>250403090</v>
      </c>
      <c r="D19" s="56" t="s">
        <v>581</v>
      </c>
      <c r="E19" s="57"/>
      <c r="F19" s="56"/>
      <c r="G19" s="56" t="s">
        <v>100</v>
      </c>
      <c r="H19" s="49">
        <v>78</v>
      </c>
      <c r="I19" s="49">
        <v>66.3</v>
      </c>
      <c r="J19" s="49">
        <v>56.355</v>
      </c>
      <c r="K19" s="56"/>
      <c r="L19" s="56" t="s">
        <v>543</v>
      </c>
      <c r="M19" s="56" t="s">
        <v>550</v>
      </c>
      <c r="N19" s="33" t="s">
        <v>551</v>
      </c>
    </row>
    <row r="20" ht="60" customHeight="1" spans="1:14">
      <c r="A20" s="47">
        <v>16</v>
      </c>
      <c r="B20" s="47" t="s">
        <v>24</v>
      </c>
      <c r="C20" s="47">
        <v>250404033</v>
      </c>
      <c r="D20" s="58" t="s">
        <v>582</v>
      </c>
      <c r="E20" s="59"/>
      <c r="F20" s="56"/>
      <c r="G20" s="56" t="s">
        <v>100</v>
      </c>
      <c r="H20" s="49"/>
      <c r="I20" s="49"/>
      <c r="J20" s="49"/>
      <c r="K20" s="56" t="s">
        <v>544</v>
      </c>
      <c r="L20" s="56" t="s">
        <v>543</v>
      </c>
      <c r="M20" s="56" t="s">
        <v>544</v>
      </c>
      <c r="N20" s="16" t="s">
        <v>551</v>
      </c>
    </row>
    <row r="21" ht="60" customHeight="1" spans="1:14">
      <c r="A21" s="47">
        <v>17</v>
      </c>
      <c r="B21" s="47" t="s">
        <v>24</v>
      </c>
      <c r="C21" s="47">
        <v>250700021</v>
      </c>
      <c r="D21" s="9" t="s">
        <v>583</v>
      </c>
      <c r="E21" s="23" t="s">
        <v>584</v>
      </c>
      <c r="F21" s="47"/>
      <c r="G21" s="48" t="s">
        <v>100</v>
      </c>
      <c r="H21" s="49"/>
      <c r="I21" s="49"/>
      <c r="J21" s="49"/>
      <c r="K21" s="48" t="s">
        <v>544</v>
      </c>
      <c r="L21" s="56" t="s">
        <v>543</v>
      </c>
      <c r="M21" s="56" t="s">
        <v>544</v>
      </c>
      <c r="N21" s="33" t="s">
        <v>551</v>
      </c>
    </row>
    <row r="22" ht="108" spans="1:14">
      <c r="A22" s="47">
        <v>18</v>
      </c>
      <c r="B22" s="47" t="s">
        <v>24</v>
      </c>
      <c r="C22" s="47">
        <v>250700024</v>
      </c>
      <c r="D22" s="47" t="s">
        <v>585</v>
      </c>
      <c r="E22" s="23" t="s">
        <v>586</v>
      </c>
      <c r="F22" s="47"/>
      <c r="G22" s="48" t="s">
        <v>100</v>
      </c>
      <c r="H22" s="60">
        <v>170</v>
      </c>
      <c r="I22" s="60">
        <v>145</v>
      </c>
      <c r="J22" s="60">
        <v>123</v>
      </c>
      <c r="K22" s="66" t="s">
        <v>587</v>
      </c>
      <c r="L22" s="56" t="s">
        <v>543</v>
      </c>
      <c r="M22" s="56" t="s">
        <v>544</v>
      </c>
      <c r="N22" s="60" t="s">
        <v>588</v>
      </c>
    </row>
    <row r="23" ht="54" spans="1:14">
      <c r="A23" s="47">
        <v>19</v>
      </c>
      <c r="B23" s="47" t="s">
        <v>24</v>
      </c>
      <c r="C23" s="47">
        <v>250700025</v>
      </c>
      <c r="D23" s="9" t="s">
        <v>589</v>
      </c>
      <c r="E23" s="23" t="s">
        <v>590</v>
      </c>
      <c r="F23" s="47"/>
      <c r="G23" s="48" t="s">
        <v>100</v>
      </c>
      <c r="H23" s="60">
        <v>170</v>
      </c>
      <c r="I23" s="60">
        <v>145</v>
      </c>
      <c r="J23" s="60">
        <v>123</v>
      </c>
      <c r="K23" s="66" t="s">
        <v>587</v>
      </c>
      <c r="L23" s="56" t="s">
        <v>543</v>
      </c>
      <c r="M23" s="56" t="s">
        <v>544</v>
      </c>
      <c r="N23" s="60" t="s">
        <v>588</v>
      </c>
    </row>
    <row r="24" ht="60" customHeight="1" spans="1:14">
      <c r="A24" s="47">
        <v>20</v>
      </c>
      <c r="B24" s="47" t="s">
        <v>24</v>
      </c>
      <c r="C24" s="47">
        <v>250700026</v>
      </c>
      <c r="D24" s="9" t="s">
        <v>591</v>
      </c>
      <c r="E24" s="61"/>
      <c r="F24" s="9"/>
      <c r="G24" s="48" t="s">
        <v>100</v>
      </c>
      <c r="H24" s="60">
        <v>185</v>
      </c>
      <c r="I24" s="60">
        <v>157</v>
      </c>
      <c r="J24" s="60">
        <v>133</v>
      </c>
      <c r="K24" s="66" t="s">
        <v>587</v>
      </c>
      <c r="L24" s="56" t="s">
        <v>543</v>
      </c>
      <c r="M24" s="56" t="s">
        <v>544</v>
      </c>
      <c r="N24" s="60" t="s">
        <v>588</v>
      </c>
    </row>
    <row r="25" ht="90" spans="1:14">
      <c r="A25" s="47">
        <v>21</v>
      </c>
      <c r="B25" s="47" t="s">
        <v>24</v>
      </c>
      <c r="C25" s="47">
        <v>250700028</v>
      </c>
      <c r="D25" s="9" t="s">
        <v>592</v>
      </c>
      <c r="E25" s="23" t="s">
        <v>593</v>
      </c>
      <c r="F25" s="9"/>
      <c r="G25" s="48" t="s">
        <v>100</v>
      </c>
      <c r="H25" s="60">
        <v>310</v>
      </c>
      <c r="I25" s="60">
        <v>264</v>
      </c>
      <c r="J25" s="60">
        <v>224</v>
      </c>
      <c r="K25" s="66" t="s">
        <v>587</v>
      </c>
      <c r="L25" s="56" t="s">
        <v>543</v>
      </c>
      <c r="M25" s="56" t="s">
        <v>544</v>
      </c>
      <c r="N25" s="60" t="s">
        <v>588</v>
      </c>
    </row>
    <row r="26" ht="36" spans="1:14">
      <c r="A26" s="47">
        <v>22</v>
      </c>
      <c r="B26" s="47" t="s">
        <v>24</v>
      </c>
      <c r="C26" s="47">
        <v>250700029</v>
      </c>
      <c r="D26" s="9" t="s">
        <v>594</v>
      </c>
      <c r="E26" s="23"/>
      <c r="F26" s="9"/>
      <c r="G26" s="48" t="s">
        <v>100</v>
      </c>
      <c r="H26" s="60">
        <v>120</v>
      </c>
      <c r="I26" s="60">
        <v>102</v>
      </c>
      <c r="J26" s="60">
        <v>88</v>
      </c>
      <c r="K26" s="66" t="s">
        <v>587</v>
      </c>
      <c r="L26" s="56" t="s">
        <v>543</v>
      </c>
      <c r="M26" s="56" t="s">
        <v>544</v>
      </c>
      <c r="N26" s="60" t="s">
        <v>588</v>
      </c>
    </row>
    <row r="27" ht="252" spans="1:14">
      <c r="A27" s="47">
        <v>23</v>
      </c>
      <c r="B27" s="47" t="s">
        <v>33</v>
      </c>
      <c r="C27" s="47">
        <v>270700010</v>
      </c>
      <c r="D27" s="62" t="s">
        <v>595</v>
      </c>
      <c r="E27" s="63" t="s">
        <v>596</v>
      </c>
      <c r="F27" s="9"/>
      <c r="G27" s="48" t="s">
        <v>100</v>
      </c>
      <c r="H27" s="49">
        <v>1200</v>
      </c>
      <c r="I27" s="49">
        <v>1020</v>
      </c>
      <c r="J27" s="49">
        <v>867</v>
      </c>
      <c r="K27" s="48"/>
      <c r="L27" s="56" t="s">
        <v>543</v>
      </c>
      <c r="M27" s="56" t="s">
        <v>550</v>
      </c>
      <c r="N27" s="90" t="s">
        <v>597</v>
      </c>
    </row>
    <row r="28" ht="270" spans="1:14">
      <c r="A28" s="47">
        <v>24</v>
      </c>
      <c r="B28" s="47" t="s">
        <v>33</v>
      </c>
      <c r="C28" s="47">
        <v>310605014</v>
      </c>
      <c r="D28" s="56" t="s">
        <v>598</v>
      </c>
      <c r="E28" s="64" t="s">
        <v>599</v>
      </c>
      <c r="F28" s="56" t="s">
        <v>600</v>
      </c>
      <c r="G28" s="56" t="s">
        <v>100</v>
      </c>
      <c r="H28" s="49"/>
      <c r="I28" s="49"/>
      <c r="J28" s="49"/>
      <c r="K28" s="56" t="s">
        <v>544</v>
      </c>
      <c r="L28" s="56" t="s">
        <v>543</v>
      </c>
      <c r="M28" s="56" t="s">
        <v>544</v>
      </c>
      <c r="N28" s="33" t="s">
        <v>551</v>
      </c>
    </row>
    <row r="29" ht="108" spans="1:14">
      <c r="A29" s="47">
        <v>25</v>
      </c>
      <c r="B29" s="47" t="s">
        <v>18</v>
      </c>
      <c r="C29" s="47" t="s">
        <v>601</v>
      </c>
      <c r="D29" s="9" t="s">
        <v>602</v>
      </c>
      <c r="E29" s="23" t="s">
        <v>603</v>
      </c>
      <c r="F29" s="62" t="s">
        <v>604</v>
      </c>
      <c r="G29" s="9" t="s">
        <v>100</v>
      </c>
      <c r="H29" s="49">
        <v>1765</v>
      </c>
      <c r="I29" s="49">
        <v>1500.25</v>
      </c>
      <c r="J29" s="49">
        <v>1275.2125</v>
      </c>
      <c r="K29" s="9"/>
      <c r="L29" s="33" t="s">
        <v>543</v>
      </c>
      <c r="M29" s="9" t="s">
        <v>550</v>
      </c>
      <c r="N29" s="90" t="s">
        <v>605</v>
      </c>
    </row>
    <row r="30" ht="108" spans="1:14">
      <c r="A30" s="47">
        <v>26</v>
      </c>
      <c r="B30" s="47" t="s">
        <v>18</v>
      </c>
      <c r="C30" s="47" t="s">
        <v>606</v>
      </c>
      <c r="D30" s="9" t="s">
        <v>607</v>
      </c>
      <c r="E30" s="23" t="s">
        <v>608</v>
      </c>
      <c r="F30" s="62" t="s">
        <v>604</v>
      </c>
      <c r="G30" s="9" t="s">
        <v>100</v>
      </c>
      <c r="H30" s="49">
        <v>1765</v>
      </c>
      <c r="I30" s="49">
        <v>1500.25</v>
      </c>
      <c r="J30" s="49">
        <v>1275.2125</v>
      </c>
      <c r="K30" s="9"/>
      <c r="L30" s="33" t="s">
        <v>543</v>
      </c>
      <c r="M30" s="9" t="s">
        <v>550</v>
      </c>
      <c r="N30" s="90" t="s">
        <v>609</v>
      </c>
    </row>
    <row r="31" ht="90" spans="1:14">
      <c r="A31" s="47">
        <v>27</v>
      </c>
      <c r="B31" s="47" t="s">
        <v>18</v>
      </c>
      <c r="C31" s="47" t="s">
        <v>610</v>
      </c>
      <c r="D31" s="9" t="s">
        <v>611</v>
      </c>
      <c r="E31" s="23" t="s">
        <v>612</v>
      </c>
      <c r="F31" s="9" t="s">
        <v>613</v>
      </c>
      <c r="G31" s="9" t="s">
        <v>614</v>
      </c>
      <c r="H31" s="49">
        <v>45</v>
      </c>
      <c r="I31" s="49">
        <v>38.25</v>
      </c>
      <c r="J31" s="49">
        <v>32.5125</v>
      </c>
      <c r="K31" s="9"/>
      <c r="L31" s="33" t="s">
        <v>543</v>
      </c>
      <c r="M31" s="9" t="s">
        <v>550</v>
      </c>
      <c r="N31" s="33" t="s">
        <v>551</v>
      </c>
    </row>
    <row r="32" ht="90" spans="1:14">
      <c r="A32" s="47">
        <v>28</v>
      </c>
      <c r="B32" s="47" t="s">
        <v>18</v>
      </c>
      <c r="C32" s="47">
        <v>311300013</v>
      </c>
      <c r="D32" s="9" t="s">
        <v>615</v>
      </c>
      <c r="E32" s="23" t="s">
        <v>616</v>
      </c>
      <c r="F32" s="9" t="s">
        <v>617</v>
      </c>
      <c r="G32" s="9" t="s">
        <v>100</v>
      </c>
      <c r="H32" s="49">
        <v>270</v>
      </c>
      <c r="I32" s="49">
        <v>229.5</v>
      </c>
      <c r="J32" s="49">
        <v>195.075</v>
      </c>
      <c r="K32" s="9"/>
      <c r="L32" s="33" t="s">
        <v>543</v>
      </c>
      <c r="M32" s="9" t="s">
        <v>550</v>
      </c>
      <c r="N32" s="60" t="s">
        <v>618</v>
      </c>
    </row>
    <row r="33" ht="72" spans="1:14">
      <c r="A33" s="47">
        <v>29</v>
      </c>
      <c r="B33" s="47" t="s">
        <v>33</v>
      </c>
      <c r="C33" s="47">
        <v>311400058</v>
      </c>
      <c r="D33" s="9" t="s">
        <v>619</v>
      </c>
      <c r="E33" s="61" t="s">
        <v>620</v>
      </c>
      <c r="F33" s="9"/>
      <c r="G33" s="9" t="s">
        <v>100</v>
      </c>
      <c r="H33" s="49">
        <v>90</v>
      </c>
      <c r="I33" s="49">
        <v>76.5</v>
      </c>
      <c r="J33" s="49">
        <v>65.025</v>
      </c>
      <c r="K33" s="9"/>
      <c r="L33" s="88" t="s">
        <v>564</v>
      </c>
      <c r="M33" s="89" t="s">
        <v>565</v>
      </c>
      <c r="N33" s="33" t="s">
        <v>551</v>
      </c>
    </row>
    <row r="34" ht="243" customHeight="1" spans="1:14">
      <c r="A34" s="47">
        <v>30</v>
      </c>
      <c r="B34" s="47" t="s">
        <v>18</v>
      </c>
      <c r="C34" s="47">
        <v>311400059</v>
      </c>
      <c r="D34" s="47" t="s">
        <v>621</v>
      </c>
      <c r="E34" s="65" t="s">
        <v>622</v>
      </c>
      <c r="F34" s="9"/>
      <c r="G34" s="66" t="s">
        <v>623</v>
      </c>
      <c r="H34" s="52" t="s">
        <v>624</v>
      </c>
      <c r="I34" s="52" t="s">
        <v>625</v>
      </c>
      <c r="J34" s="52" t="s">
        <v>310</v>
      </c>
      <c r="K34" s="48" t="s">
        <v>626</v>
      </c>
      <c r="L34" s="56" t="s">
        <v>543</v>
      </c>
      <c r="M34" s="56" t="s">
        <v>550</v>
      </c>
      <c r="N34" s="87" t="s">
        <v>627</v>
      </c>
    </row>
    <row r="35" ht="108" spans="1:14">
      <c r="A35" s="47">
        <v>31</v>
      </c>
      <c r="B35" s="47" t="s">
        <v>18</v>
      </c>
      <c r="C35" s="47">
        <v>320500004</v>
      </c>
      <c r="D35" s="47" t="s">
        <v>628</v>
      </c>
      <c r="E35" s="47" t="s">
        <v>629</v>
      </c>
      <c r="F35" s="47"/>
      <c r="G35" s="67" t="s">
        <v>630</v>
      </c>
      <c r="H35" s="47"/>
      <c r="I35" s="47"/>
      <c r="J35" s="49"/>
      <c r="K35" s="47" t="s">
        <v>631</v>
      </c>
      <c r="L35" s="56"/>
      <c r="M35" s="56"/>
      <c r="N35" s="16" t="s">
        <v>632</v>
      </c>
    </row>
    <row r="36" ht="54" spans="1:14">
      <c r="A36" s="47">
        <v>32</v>
      </c>
      <c r="B36" s="47" t="s">
        <v>18</v>
      </c>
      <c r="C36" s="47" t="s">
        <v>633</v>
      </c>
      <c r="D36" s="47" t="s">
        <v>628</v>
      </c>
      <c r="E36" s="51"/>
      <c r="F36" s="47"/>
      <c r="G36" s="67" t="s">
        <v>630</v>
      </c>
      <c r="H36" s="49">
        <v>2980</v>
      </c>
      <c r="I36" s="49">
        <v>2533</v>
      </c>
      <c r="J36" s="49">
        <v>2153.05</v>
      </c>
      <c r="K36" s="67"/>
      <c r="L36" s="56" t="s">
        <v>543</v>
      </c>
      <c r="M36" s="56" t="s">
        <v>550</v>
      </c>
      <c r="N36" s="33" t="s">
        <v>551</v>
      </c>
    </row>
    <row r="37" ht="115" customHeight="1" spans="1:14">
      <c r="A37" s="47">
        <v>33</v>
      </c>
      <c r="B37" s="47" t="s">
        <v>18</v>
      </c>
      <c r="C37" s="47" t="s">
        <v>634</v>
      </c>
      <c r="D37" s="47" t="s">
        <v>635</v>
      </c>
      <c r="E37" s="51"/>
      <c r="F37" s="47"/>
      <c r="G37" s="67" t="s">
        <v>630</v>
      </c>
      <c r="H37" s="49">
        <v>500</v>
      </c>
      <c r="I37" s="49">
        <v>425</v>
      </c>
      <c r="J37" s="49">
        <v>361.25</v>
      </c>
      <c r="K37" s="67"/>
      <c r="L37" s="56" t="s">
        <v>543</v>
      </c>
      <c r="M37" s="56" t="s">
        <v>550</v>
      </c>
      <c r="N37" s="33" t="s">
        <v>551</v>
      </c>
    </row>
    <row r="38" ht="210" customHeight="1" spans="1:14">
      <c r="A38" s="47">
        <v>34</v>
      </c>
      <c r="B38" s="47" t="s">
        <v>18</v>
      </c>
      <c r="C38" s="47">
        <v>320500013</v>
      </c>
      <c r="D38" s="9" t="s">
        <v>636</v>
      </c>
      <c r="E38" s="68" t="s">
        <v>637</v>
      </c>
      <c r="F38" s="47" t="s">
        <v>638</v>
      </c>
      <c r="G38" s="48" t="s">
        <v>100</v>
      </c>
      <c r="H38" s="49">
        <v>2950</v>
      </c>
      <c r="I38" s="49">
        <v>2507.5</v>
      </c>
      <c r="J38" s="49">
        <v>2131.375</v>
      </c>
      <c r="K38" s="48"/>
      <c r="L38" s="56" t="s">
        <v>543</v>
      </c>
      <c r="M38" s="56" t="s">
        <v>550</v>
      </c>
      <c r="N38" s="33" t="s">
        <v>551</v>
      </c>
    </row>
    <row r="39" ht="90" spans="1:14">
      <c r="A39" s="47">
        <v>35</v>
      </c>
      <c r="B39" s="47" t="s">
        <v>18</v>
      </c>
      <c r="C39" s="47">
        <v>320600012</v>
      </c>
      <c r="D39" s="9" t="s">
        <v>639</v>
      </c>
      <c r="E39" s="68" t="s">
        <v>640</v>
      </c>
      <c r="F39" s="47"/>
      <c r="G39" s="48" t="s">
        <v>100</v>
      </c>
      <c r="H39" s="49">
        <v>3500</v>
      </c>
      <c r="I39" s="49">
        <v>2975</v>
      </c>
      <c r="J39" s="49">
        <v>2528.75</v>
      </c>
      <c r="K39" s="48"/>
      <c r="L39" s="56" t="s">
        <v>543</v>
      </c>
      <c r="M39" s="56" t="s">
        <v>550</v>
      </c>
      <c r="N39" s="33" t="s">
        <v>551</v>
      </c>
    </row>
    <row r="40" ht="180" spans="1:14">
      <c r="A40" s="47">
        <v>36</v>
      </c>
      <c r="B40" s="47" t="s">
        <v>74</v>
      </c>
      <c r="C40" s="47" t="s">
        <v>641</v>
      </c>
      <c r="D40" s="47" t="s">
        <v>642</v>
      </c>
      <c r="E40" s="68" t="s">
        <v>643</v>
      </c>
      <c r="F40" s="47" t="s">
        <v>644</v>
      </c>
      <c r="G40" s="67" t="s">
        <v>630</v>
      </c>
      <c r="H40" s="49">
        <v>1300</v>
      </c>
      <c r="I40" s="49">
        <v>1105</v>
      </c>
      <c r="J40" s="49">
        <v>939.25</v>
      </c>
      <c r="K40" s="67" t="s">
        <v>645</v>
      </c>
      <c r="L40" s="56" t="s">
        <v>543</v>
      </c>
      <c r="M40" s="56" t="s">
        <v>550</v>
      </c>
      <c r="N40" s="33" t="s">
        <v>551</v>
      </c>
    </row>
    <row r="41" ht="180" spans="1:14">
      <c r="A41" s="47">
        <v>37</v>
      </c>
      <c r="B41" s="47" t="s">
        <v>74</v>
      </c>
      <c r="C41" s="47" t="s">
        <v>330</v>
      </c>
      <c r="D41" s="47" t="s">
        <v>646</v>
      </c>
      <c r="E41" s="23" t="s">
        <v>647</v>
      </c>
      <c r="F41" s="47" t="s">
        <v>644</v>
      </c>
      <c r="G41" s="67" t="s">
        <v>630</v>
      </c>
      <c r="H41" s="49">
        <v>1040</v>
      </c>
      <c r="I41" s="49">
        <v>884</v>
      </c>
      <c r="J41" s="49">
        <v>751.4</v>
      </c>
      <c r="K41" s="48" t="s">
        <v>648</v>
      </c>
      <c r="L41" s="56" t="s">
        <v>543</v>
      </c>
      <c r="M41" s="56" t="s">
        <v>550</v>
      </c>
      <c r="N41" s="48" t="s">
        <v>649</v>
      </c>
    </row>
    <row r="42" ht="60" customHeight="1" spans="1:14">
      <c r="A42" s="47">
        <v>38</v>
      </c>
      <c r="B42" s="47" t="s">
        <v>74</v>
      </c>
      <c r="C42" s="47" t="s">
        <v>650</v>
      </c>
      <c r="D42" s="47" t="s">
        <v>651</v>
      </c>
      <c r="E42" s="51" t="s">
        <v>652</v>
      </c>
      <c r="F42" s="9"/>
      <c r="G42" s="48" t="s">
        <v>100</v>
      </c>
      <c r="H42" s="49">
        <v>102</v>
      </c>
      <c r="I42" s="49">
        <v>87</v>
      </c>
      <c r="J42" s="49">
        <v>73.95</v>
      </c>
      <c r="K42" s="48"/>
      <c r="L42" s="56" t="s">
        <v>543</v>
      </c>
      <c r="M42" s="56" t="s">
        <v>550</v>
      </c>
      <c r="N42" s="33" t="s">
        <v>551</v>
      </c>
    </row>
    <row r="43" ht="60" customHeight="1" spans="1:14">
      <c r="A43" s="47">
        <v>39</v>
      </c>
      <c r="B43" s="47" t="s">
        <v>74</v>
      </c>
      <c r="C43" s="47">
        <v>330300028</v>
      </c>
      <c r="D43" s="9" t="s">
        <v>653</v>
      </c>
      <c r="E43" s="23" t="s">
        <v>654</v>
      </c>
      <c r="F43" s="9"/>
      <c r="G43" s="9" t="s">
        <v>100</v>
      </c>
      <c r="H43" s="49">
        <v>360</v>
      </c>
      <c r="I43" s="49">
        <v>306</v>
      </c>
      <c r="J43" s="49">
        <v>260.1</v>
      </c>
      <c r="K43" s="9"/>
      <c r="L43" s="33" t="s">
        <v>543</v>
      </c>
      <c r="M43" s="9" t="s">
        <v>550</v>
      </c>
      <c r="N43" s="33" t="s">
        <v>551</v>
      </c>
    </row>
    <row r="44" ht="60" customHeight="1" spans="1:14">
      <c r="A44" s="47">
        <v>40</v>
      </c>
      <c r="B44" s="47" t="s">
        <v>74</v>
      </c>
      <c r="C44" s="47" t="s">
        <v>655</v>
      </c>
      <c r="D44" s="9" t="s">
        <v>656</v>
      </c>
      <c r="E44" s="20"/>
      <c r="F44" s="21"/>
      <c r="G44" s="9" t="s">
        <v>100</v>
      </c>
      <c r="H44" s="49">
        <v>2500</v>
      </c>
      <c r="I44" s="49">
        <v>2125</v>
      </c>
      <c r="J44" s="49">
        <v>1806.25</v>
      </c>
      <c r="K44" s="21"/>
      <c r="L44" s="12" t="s">
        <v>543</v>
      </c>
      <c r="M44" s="21" t="s">
        <v>550</v>
      </c>
      <c r="N44" s="33" t="s">
        <v>551</v>
      </c>
    </row>
    <row r="45" ht="97" customHeight="1" spans="1:14">
      <c r="A45" s="47">
        <v>41</v>
      </c>
      <c r="B45" s="47" t="s">
        <v>74</v>
      </c>
      <c r="C45" s="47" t="s">
        <v>657</v>
      </c>
      <c r="D45" s="9" t="s">
        <v>658</v>
      </c>
      <c r="E45" s="20"/>
      <c r="F45" s="21"/>
      <c r="G45" s="9" t="s">
        <v>100</v>
      </c>
      <c r="H45" s="49">
        <v>1125</v>
      </c>
      <c r="I45" s="49">
        <v>956.25</v>
      </c>
      <c r="J45" s="49">
        <v>812.8125</v>
      </c>
      <c r="K45" s="21"/>
      <c r="L45" s="12" t="s">
        <v>543</v>
      </c>
      <c r="M45" s="21" t="s">
        <v>550</v>
      </c>
      <c r="N45" s="33" t="s">
        <v>551</v>
      </c>
    </row>
    <row r="46" ht="54" spans="1:14">
      <c r="A46" s="47">
        <v>42</v>
      </c>
      <c r="B46" s="47" t="s">
        <v>74</v>
      </c>
      <c r="C46" s="47" t="s">
        <v>659</v>
      </c>
      <c r="D46" s="9" t="s">
        <v>660</v>
      </c>
      <c r="E46" s="20"/>
      <c r="F46" s="21"/>
      <c r="G46" s="9" t="s">
        <v>100</v>
      </c>
      <c r="H46" s="49">
        <v>675</v>
      </c>
      <c r="I46" s="49">
        <v>573.75</v>
      </c>
      <c r="J46" s="49">
        <v>487.6875</v>
      </c>
      <c r="K46" s="21"/>
      <c r="L46" s="12" t="s">
        <v>543</v>
      </c>
      <c r="M46" s="21" t="s">
        <v>550</v>
      </c>
      <c r="N46" s="33" t="s">
        <v>551</v>
      </c>
    </row>
    <row r="47" ht="72" spans="1:14">
      <c r="A47" s="47">
        <v>43</v>
      </c>
      <c r="B47" s="47" t="s">
        <v>74</v>
      </c>
      <c r="C47" s="47" t="s">
        <v>661</v>
      </c>
      <c r="D47" s="55" t="s">
        <v>662</v>
      </c>
      <c r="E47" s="69" t="s">
        <v>663</v>
      </c>
      <c r="F47" s="55"/>
      <c r="G47" s="55" t="s">
        <v>560</v>
      </c>
      <c r="H47" s="49">
        <v>1300</v>
      </c>
      <c r="I47" s="49">
        <v>1105</v>
      </c>
      <c r="J47" s="49">
        <v>939.25</v>
      </c>
      <c r="K47" s="55"/>
      <c r="L47" s="88" t="s">
        <v>564</v>
      </c>
      <c r="M47" s="89" t="s">
        <v>565</v>
      </c>
      <c r="N47" s="33" t="s">
        <v>551</v>
      </c>
    </row>
    <row r="48" ht="54" spans="1:14">
      <c r="A48" s="47">
        <v>44</v>
      </c>
      <c r="B48" s="47" t="s">
        <v>74</v>
      </c>
      <c r="C48" s="47" t="s">
        <v>664</v>
      </c>
      <c r="D48" s="47" t="s">
        <v>665</v>
      </c>
      <c r="E48" s="23"/>
      <c r="F48" s="9"/>
      <c r="G48" s="9" t="s">
        <v>100</v>
      </c>
      <c r="H48" s="49">
        <v>600</v>
      </c>
      <c r="I48" s="49">
        <v>510</v>
      </c>
      <c r="J48" s="49">
        <v>433.5</v>
      </c>
      <c r="K48" s="55"/>
      <c r="L48" s="88" t="s">
        <v>564</v>
      </c>
      <c r="M48" s="89" t="s">
        <v>565</v>
      </c>
      <c r="N48" s="33" t="s">
        <v>551</v>
      </c>
    </row>
    <row r="49" ht="144" spans="1:14">
      <c r="A49" s="47">
        <v>45</v>
      </c>
      <c r="B49" s="47" t="s">
        <v>74</v>
      </c>
      <c r="C49" s="47">
        <v>331008031</v>
      </c>
      <c r="D49" s="50" t="s">
        <v>666</v>
      </c>
      <c r="E49" s="23" t="s">
        <v>667</v>
      </c>
      <c r="F49" s="47" t="s">
        <v>668</v>
      </c>
      <c r="G49" s="48" t="s">
        <v>100</v>
      </c>
      <c r="H49" s="49">
        <v>1100</v>
      </c>
      <c r="I49" s="49">
        <v>935</v>
      </c>
      <c r="J49" s="49">
        <v>794.75</v>
      </c>
      <c r="K49" s="48"/>
      <c r="L49" s="56" t="s">
        <v>543</v>
      </c>
      <c r="M49" s="56" t="s">
        <v>550</v>
      </c>
      <c r="N49" s="16" t="s">
        <v>669</v>
      </c>
    </row>
    <row r="50" ht="54" spans="1:14">
      <c r="A50" s="47">
        <v>46</v>
      </c>
      <c r="B50" s="47" t="s">
        <v>74</v>
      </c>
      <c r="C50" s="47" t="s">
        <v>670</v>
      </c>
      <c r="D50" s="70" t="s">
        <v>671</v>
      </c>
      <c r="E50" s="51"/>
      <c r="F50" s="12"/>
      <c r="G50" s="70" t="s">
        <v>672</v>
      </c>
      <c r="H50" s="49">
        <v>1265</v>
      </c>
      <c r="I50" s="49">
        <v>1075.25</v>
      </c>
      <c r="J50" s="49">
        <v>913.9625</v>
      </c>
      <c r="K50" s="70"/>
      <c r="L50" s="91" t="s">
        <v>564</v>
      </c>
      <c r="M50" s="9" t="s">
        <v>550</v>
      </c>
      <c r="N50" s="33" t="s">
        <v>551</v>
      </c>
    </row>
    <row r="51" ht="72" spans="1:14">
      <c r="A51" s="47">
        <v>47</v>
      </c>
      <c r="B51" s="47" t="s">
        <v>74</v>
      </c>
      <c r="C51" s="47" t="s">
        <v>673</v>
      </c>
      <c r="D51" s="70" t="s">
        <v>674</v>
      </c>
      <c r="E51" s="71"/>
      <c r="F51" s="71"/>
      <c r="G51" s="70" t="s">
        <v>672</v>
      </c>
      <c r="H51" s="49">
        <v>1440</v>
      </c>
      <c r="I51" s="49">
        <v>1224</v>
      </c>
      <c r="J51" s="49">
        <v>1040.4</v>
      </c>
      <c r="K51" s="70"/>
      <c r="L51" s="91" t="s">
        <v>564</v>
      </c>
      <c r="M51" s="9" t="s">
        <v>550</v>
      </c>
      <c r="N51" s="33" t="s">
        <v>551</v>
      </c>
    </row>
    <row r="52" ht="108" spans="1:14">
      <c r="A52" s="47">
        <v>48</v>
      </c>
      <c r="B52" s="47" t="s">
        <v>74</v>
      </c>
      <c r="C52" s="47">
        <v>331508006</v>
      </c>
      <c r="D52" s="55" t="s">
        <v>675</v>
      </c>
      <c r="E52" s="54" t="s">
        <v>676</v>
      </c>
      <c r="F52" s="72" t="s">
        <v>677</v>
      </c>
      <c r="G52" s="55" t="s">
        <v>560</v>
      </c>
      <c r="H52" s="49">
        <v>1500</v>
      </c>
      <c r="I52" s="49">
        <v>1275</v>
      </c>
      <c r="J52" s="49">
        <v>1083.75</v>
      </c>
      <c r="K52" s="72"/>
      <c r="L52" s="88" t="s">
        <v>564</v>
      </c>
      <c r="M52" s="89" t="s">
        <v>565</v>
      </c>
      <c r="N52" s="90" t="s">
        <v>678</v>
      </c>
    </row>
    <row r="53" ht="54" spans="1:14">
      <c r="A53" s="47">
        <v>49</v>
      </c>
      <c r="B53" s="47" t="s">
        <v>18</v>
      </c>
      <c r="C53" s="47">
        <v>340200052</v>
      </c>
      <c r="D53" s="9" t="s">
        <v>679</v>
      </c>
      <c r="E53" s="23" t="s">
        <v>680</v>
      </c>
      <c r="F53" s="9"/>
      <c r="G53" s="9" t="s">
        <v>100</v>
      </c>
      <c r="H53" s="49">
        <v>30</v>
      </c>
      <c r="I53" s="49">
        <v>25.5</v>
      </c>
      <c r="J53" s="49">
        <v>21.675</v>
      </c>
      <c r="K53" s="9" t="s">
        <v>681</v>
      </c>
      <c r="L53" s="33" t="s">
        <v>543</v>
      </c>
      <c r="M53" s="9" t="s">
        <v>550</v>
      </c>
      <c r="N53" s="33" t="s">
        <v>551</v>
      </c>
    </row>
    <row r="54" ht="73.2" spans="1:14">
      <c r="A54" s="47">
        <v>50</v>
      </c>
      <c r="B54" s="47" t="s">
        <v>18</v>
      </c>
      <c r="C54" s="47">
        <v>340200053</v>
      </c>
      <c r="D54" s="9" t="s">
        <v>682</v>
      </c>
      <c r="E54" s="23" t="s">
        <v>683</v>
      </c>
      <c r="F54" s="9"/>
      <c r="G54" s="9" t="s">
        <v>100</v>
      </c>
      <c r="H54" s="49">
        <v>280</v>
      </c>
      <c r="I54" s="49">
        <v>238</v>
      </c>
      <c r="J54" s="49">
        <v>202.3</v>
      </c>
      <c r="K54" s="50" t="s">
        <v>684</v>
      </c>
      <c r="L54" s="33" t="s">
        <v>543</v>
      </c>
      <c r="M54" s="9" t="s">
        <v>550</v>
      </c>
      <c r="N54" s="90" t="s">
        <v>685</v>
      </c>
    </row>
    <row r="55" ht="90" spans="1:14">
      <c r="A55" s="47">
        <v>51</v>
      </c>
      <c r="B55" s="12" t="s">
        <v>74</v>
      </c>
      <c r="C55" s="12" t="s">
        <v>686</v>
      </c>
      <c r="D55" s="9" t="s">
        <v>687</v>
      </c>
      <c r="E55" s="23" t="s">
        <v>688</v>
      </c>
      <c r="F55" s="47"/>
      <c r="G55" s="47" t="s">
        <v>630</v>
      </c>
      <c r="H55" s="73"/>
      <c r="I55" s="92"/>
      <c r="J55" s="12"/>
      <c r="K55" s="47" t="s">
        <v>689</v>
      </c>
      <c r="L55" s="56" t="s">
        <v>543</v>
      </c>
      <c r="M55" s="56" t="s">
        <v>544</v>
      </c>
      <c r="N55" s="16"/>
    </row>
    <row r="56" ht="126" spans="1:14">
      <c r="A56" s="74">
        <v>1</v>
      </c>
      <c r="B56" s="74" t="s">
        <v>18</v>
      </c>
      <c r="C56" s="74" t="s">
        <v>97</v>
      </c>
      <c r="D56" s="75" t="s">
        <v>98</v>
      </c>
      <c r="E56" s="76" t="s">
        <v>99</v>
      </c>
      <c r="F56" s="75"/>
      <c r="G56" s="77" t="s">
        <v>100</v>
      </c>
      <c r="H56" s="78" t="s">
        <v>101</v>
      </c>
      <c r="I56" s="78" t="s">
        <v>102</v>
      </c>
      <c r="J56" s="78" t="s">
        <v>103</v>
      </c>
      <c r="K56" s="77"/>
      <c r="L56" s="79" t="s">
        <v>574</v>
      </c>
      <c r="M56" s="79" t="s">
        <v>550</v>
      </c>
      <c r="N56" s="80" t="s">
        <v>690</v>
      </c>
    </row>
    <row r="57" ht="60" customHeight="1" spans="1:14">
      <c r="A57" s="74">
        <v>2</v>
      </c>
      <c r="B57" s="74" t="s">
        <v>24</v>
      </c>
      <c r="C57" s="74">
        <v>250203086</v>
      </c>
      <c r="D57" s="79" t="s">
        <v>691</v>
      </c>
      <c r="E57" s="80"/>
      <c r="F57" s="79"/>
      <c r="G57" s="79" t="s">
        <v>100</v>
      </c>
      <c r="H57" s="81">
        <v>100</v>
      </c>
      <c r="I57" s="81">
        <v>85</v>
      </c>
      <c r="J57" s="81">
        <v>72.25</v>
      </c>
      <c r="K57" s="79"/>
      <c r="L57" s="79" t="s">
        <v>574</v>
      </c>
      <c r="M57" s="79" t="s">
        <v>550</v>
      </c>
      <c r="N57" s="76" t="s">
        <v>692</v>
      </c>
    </row>
    <row r="58" ht="60" customHeight="1" spans="1:14">
      <c r="A58" s="74">
        <v>3</v>
      </c>
      <c r="B58" s="74" t="s">
        <v>24</v>
      </c>
      <c r="C58" s="74">
        <v>250303022</v>
      </c>
      <c r="D58" s="79" t="s">
        <v>693</v>
      </c>
      <c r="E58" s="80"/>
      <c r="F58" s="79"/>
      <c r="G58" s="79" t="s">
        <v>100</v>
      </c>
      <c r="H58" s="81">
        <v>260</v>
      </c>
      <c r="I58" s="81">
        <v>221</v>
      </c>
      <c r="J58" s="81">
        <v>187.85</v>
      </c>
      <c r="K58" s="79"/>
      <c r="L58" s="79" t="s">
        <v>694</v>
      </c>
      <c r="M58" s="79" t="s">
        <v>550</v>
      </c>
      <c r="N58" s="93" t="s">
        <v>695</v>
      </c>
    </row>
    <row r="59" ht="60" customHeight="1" spans="1:14">
      <c r="A59" s="74">
        <v>4</v>
      </c>
      <c r="B59" s="74" t="s">
        <v>24</v>
      </c>
      <c r="C59" s="74">
        <v>250310069</v>
      </c>
      <c r="D59" s="79" t="s">
        <v>696</v>
      </c>
      <c r="E59" s="80"/>
      <c r="F59" s="79"/>
      <c r="G59" s="79" t="s">
        <v>100</v>
      </c>
      <c r="H59" s="81">
        <v>110</v>
      </c>
      <c r="I59" s="81">
        <v>93.5</v>
      </c>
      <c r="J59" s="81">
        <v>79.475</v>
      </c>
      <c r="K59" s="79"/>
      <c r="L59" s="79" t="s">
        <v>574</v>
      </c>
      <c r="M59" s="79" t="s">
        <v>550</v>
      </c>
      <c r="N59" s="93" t="s">
        <v>697</v>
      </c>
    </row>
    <row r="60" ht="60" customHeight="1" spans="1:14">
      <c r="A60" s="74">
        <v>5</v>
      </c>
      <c r="B60" s="74" t="s">
        <v>24</v>
      </c>
      <c r="C60" s="74">
        <v>250310070</v>
      </c>
      <c r="D60" s="79" t="s">
        <v>698</v>
      </c>
      <c r="E60" s="80"/>
      <c r="F60" s="79"/>
      <c r="G60" s="79" t="s">
        <v>100</v>
      </c>
      <c r="H60" s="81">
        <v>90</v>
      </c>
      <c r="I60" s="81">
        <v>77</v>
      </c>
      <c r="J60" s="81">
        <v>65</v>
      </c>
      <c r="K60" s="79"/>
      <c r="L60" s="79" t="s">
        <v>574</v>
      </c>
      <c r="M60" s="79" t="s">
        <v>550</v>
      </c>
      <c r="N60" s="93" t="s">
        <v>697</v>
      </c>
    </row>
    <row r="61" ht="109" customHeight="1" spans="1:14">
      <c r="A61" s="74">
        <v>6</v>
      </c>
      <c r="B61" s="74" t="s">
        <v>24</v>
      </c>
      <c r="C61" s="74">
        <v>250402057</v>
      </c>
      <c r="D61" s="79" t="s">
        <v>699</v>
      </c>
      <c r="E61" s="80" t="s">
        <v>700</v>
      </c>
      <c r="F61" s="79"/>
      <c r="G61" s="79" t="s">
        <v>100</v>
      </c>
      <c r="H61" s="81">
        <v>100</v>
      </c>
      <c r="I61" s="81">
        <v>85</v>
      </c>
      <c r="J61" s="81">
        <v>72.25</v>
      </c>
      <c r="K61" s="79"/>
      <c r="L61" s="79" t="s">
        <v>694</v>
      </c>
      <c r="M61" s="79" t="s">
        <v>550</v>
      </c>
      <c r="N61" s="93" t="s">
        <v>695</v>
      </c>
    </row>
    <row r="62" ht="74" customHeight="1" spans="1:14">
      <c r="A62" s="74">
        <v>7</v>
      </c>
      <c r="B62" s="74" t="s">
        <v>24</v>
      </c>
      <c r="C62" s="74">
        <v>250403088</v>
      </c>
      <c r="D62" s="75" t="s">
        <v>701</v>
      </c>
      <c r="E62" s="76"/>
      <c r="F62" s="75"/>
      <c r="G62" s="77" t="s">
        <v>100</v>
      </c>
      <c r="H62" s="81">
        <v>255</v>
      </c>
      <c r="I62" s="81">
        <v>216.75</v>
      </c>
      <c r="J62" s="81">
        <v>184.2375</v>
      </c>
      <c r="K62" s="77"/>
      <c r="L62" s="79" t="s">
        <v>694</v>
      </c>
      <c r="M62" s="79" t="s">
        <v>550</v>
      </c>
      <c r="N62" s="76" t="s">
        <v>702</v>
      </c>
    </row>
    <row r="63" ht="108" spans="1:14">
      <c r="A63" s="74">
        <v>8</v>
      </c>
      <c r="B63" s="74" t="s">
        <v>24</v>
      </c>
      <c r="C63" s="74">
        <v>250404034</v>
      </c>
      <c r="D63" s="82" t="s">
        <v>703</v>
      </c>
      <c r="E63" s="83" t="s">
        <v>704</v>
      </c>
      <c r="F63" s="75"/>
      <c r="G63" s="75" t="s">
        <v>100</v>
      </c>
      <c r="H63" s="81"/>
      <c r="I63" s="81"/>
      <c r="J63" s="81"/>
      <c r="K63" s="75" t="s">
        <v>544</v>
      </c>
      <c r="L63" s="94" t="s">
        <v>574</v>
      </c>
      <c r="M63" s="95" t="s">
        <v>544</v>
      </c>
      <c r="N63" s="76" t="s">
        <v>705</v>
      </c>
    </row>
    <row r="64" ht="170" customHeight="1" spans="1:14">
      <c r="A64" s="74">
        <v>9</v>
      </c>
      <c r="B64" s="74" t="s">
        <v>24</v>
      </c>
      <c r="C64" s="74">
        <v>250700022</v>
      </c>
      <c r="D64" s="75" t="s">
        <v>706</v>
      </c>
      <c r="E64" s="76" t="s">
        <v>707</v>
      </c>
      <c r="F64" s="75"/>
      <c r="G64" s="77" t="s">
        <v>100</v>
      </c>
      <c r="H64" s="81"/>
      <c r="I64" s="81"/>
      <c r="J64" s="81"/>
      <c r="K64" s="77" t="s">
        <v>544</v>
      </c>
      <c r="L64" s="79" t="s">
        <v>574</v>
      </c>
      <c r="M64" s="79" t="s">
        <v>544</v>
      </c>
      <c r="N64" s="80" t="s">
        <v>705</v>
      </c>
    </row>
    <row r="65" ht="98" customHeight="1" spans="1:14">
      <c r="A65" s="74">
        <v>10</v>
      </c>
      <c r="B65" s="74" t="s">
        <v>24</v>
      </c>
      <c r="C65" s="74">
        <v>250700023</v>
      </c>
      <c r="D65" s="75" t="s">
        <v>708</v>
      </c>
      <c r="E65" s="76" t="s">
        <v>709</v>
      </c>
      <c r="F65" s="74"/>
      <c r="G65" s="77" t="s">
        <v>100</v>
      </c>
      <c r="H65" s="81"/>
      <c r="I65" s="81"/>
      <c r="J65" s="81"/>
      <c r="K65" s="77" t="s">
        <v>544</v>
      </c>
      <c r="L65" s="79" t="s">
        <v>574</v>
      </c>
      <c r="M65" s="79" t="s">
        <v>544</v>
      </c>
      <c r="N65" s="80" t="s">
        <v>705</v>
      </c>
    </row>
    <row r="66" ht="126" spans="1:14">
      <c r="A66" s="74">
        <v>11</v>
      </c>
      <c r="B66" s="74" t="s">
        <v>33</v>
      </c>
      <c r="C66" s="74" t="s">
        <v>710</v>
      </c>
      <c r="D66" s="75" t="s">
        <v>711</v>
      </c>
      <c r="E66" s="76" t="s">
        <v>712</v>
      </c>
      <c r="F66" s="75"/>
      <c r="G66" s="77" t="s">
        <v>100</v>
      </c>
      <c r="H66" s="81">
        <v>850</v>
      </c>
      <c r="I66" s="81">
        <v>722.5</v>
      </c>
      <c r="J66" s="81">
        <v>614.125</v>
      </c>
      <c r="K66" s="77"/>
      <c r="L66" s="79" t="s">
        <v>574</v>
      </c>
      <c r="M66" s="79" t="s">
        <v>550</v>
      </c>
      <c r="N66" s="80" t="s">
        <v>713</v>
      </c>
    </row>
    <row r="67" ht="216" spans="1:14">
      <c r="A67" s="74">
        <v>12</v>
      </c>
      <c r="B67" s="74" t="s">
        <v>33</v>
      </c>
      <c r="C67" s="74">
        <v>270700009</v>
      </c>
      <c r="D67" s="75" t="s">
        <v>714</v>
      </c>
      <c r="E67" s="76" t="s">
        <v>715</v>
      </c>
      <c r="F67" s="75"/>
      <c r="G67" s="77" t="s">
        <v>716</v>
      </c>
      <c r="H67" s="81"/>
      <c r="I67" s="81"/>
      <c r="J67" s="81"/>
      <c r="K67" s="77" t="s">
        <v>544</v>
      </c>
      <c r="L67" s="79" t="s">
        <v>574</v>
      </c>
      <c r="M67" s="79" t="s">
        <v>544</v>
      </c>
      <c r="N67" s="80" t="s">
        <v>717</v>
      </c>
    </row>
    <row r="68" ht="162" spans="1:14">
      <c r="A68" s="74">
        <v>13</v>
      </c>
      <c r="B68" s="74" t="s">
        <v>74</v>
      </c>
      <c r="C68" s="74" t="s">
        <v>718</v>
      </c>
      <c r="D68" s="75" t="s">
        <v>719</v>
      </c>
      <c r="E68" s="76" t="s">
        <v>720</v>
      </c>
      <c r="F68" s="75" t="s">
        <v>721</v>
      </c>
      <c r="G68" s="77" t="s">
        <v>100</v>
      </c>
      <c r="H68" s="81">
        <v>1000</v>
      </c>
      <c r="I68" s="81">
        <v>850</v>
      </c>
      <c r="J68" s="81">
        <v>722.5</v>
      </c>
      <c r="K68" s="77"/>
      <c r="L68" s="79" t="s">
        <v>574</v>
      </c>
      <c r="M68" s="79" t="s">
        <v>550</v>
      </c>
      <c r="N68" s="80" t="s">
        <v>722</v>
      </c>
    </row>
    <row r="69" ht="162" spans="1:14">
      <c r="A69" s="74">
        <v>14</v>
      </c>
      <c r="B69" s="74" t="s">
        <v>74</v>
      </c>
      <c r="C69" s="74" t="s">
        <v>723</v>
      </c>
      <c r="D69" s="75" t="s">
        <v>724</v>
      </c>
      <c r="E69" s="76" t="s">
        <v>720</v>
      </c>
      <c r="F69" s="75" t="s">
        <v>721</v>
      </c>
      <c r="G69" s="77" t="s">
        <v>100</v>
      </c>
      <c r="H69" s="81">
        <v>450</v>
      </c>
      <c r="I69" s="81">
        <v>382.5</v>
      </c>
      <c r="J69" s="81">
        <v>325.125</v>
      </c>
      <c r="K69" s="77"/>
      <c r="L69" s="79" t="s">
        <v>574</v>
      </c>
      <c r="M69" s="79" t="s">
        <v>550</v>
      </c>
      <c r="N69" s="80"/>
    </row>
    <row r="70" ht="162" spans="1:14">
      <c r="A70" s="74">
        <v>15</v>
      </c>
      <c r="B70" s="74" t="s">
        <v>74</v>
      </c>
      <c r="C70" s="74" t="s">
        <v>725</v>
      </c>
      <c r="D70" s="75" t="s">
        <v>726</v>
      </c>
      <c r="E70" s="76" t="s">
        <v>720</v>
      </c>
      <c r="F70" s="75" t="s">
        <v>721</v>
      </c>
      <c r="G70" s="77" t="s">
        <v>100</v>
      </c>
      <c r="H70" s="81">
        <v>270</v>
      </c>
      <c r="I70" s="81">
        <v>229.5</v>
      </c>
      <c r="J70" s="81">
        <v>195.075</v>
      </c>
      <c r="K70" s="77"/>
      <c r="L70" s="79" t="s">
        <v>574</v>
      </c>
      <c r="M70" s="79" t="s">
        <v>550</v>
      </c>
      <c r="N70" s="80"/>
    </row>
    <row r="71" ht="60" customHeight="1" spans="1:14">
      <c r="A71" s="74">
        <v>16</v>
      </c>
      <c r="B71" s="74" t="s">
        <v>74</v>
      </c>
      <c r="C71" s="74">
        <v>330300030</v>
      </c>
      <c r="D71" s="96" t="s">
        <v>727</v>
      </c>
      <c r="E71" s="97" t="s">
        <v>728</v>
      </c>
      <c r="F71" s="96"/>
      <c r="G71" s="96" t="s">
        <v>560</v>
      </c>
      <c r="H71" s="81">
        <v>250</v>
      </c>
      <c r="I71" s="81">
        <v>212.5</v>
      </c>
      <c r="J71" s="81">
        <v>180.625</v>
      </c>
      <c r="K71" s="96"/>
      <c r="L71" s="101" t="s">
        <v>729</v>
      </c>
      <c r="M71" s="102" t="s">
        <v>565</v>
      </c>
      <c r="N71" s="76" t="s">
        <v>722</v>
      </c>
    </row>
    <row r="72" ht="170" customHeight="1" spans="1:14">
      <c r="A72" s="74">
        <v>17</v>
      </c>
      <c r="B72" s="74" t="s">
        <v>74</v>
      </c>
      <c r="C72" s="74" t="s">
        <v>489</v>
      </c>
      <c r="D72" s="98" t="s">
        <v>730</v>
      </c>
      <c r="E72" s="99" t="s">
        <v>731</v>
      </c>
      <c r="F72" s="100" t="s">
        <v>732</v>
      </c>
      <c r="G72" s="98" t="s">
        <v>733</v>
      </c>
      <c r="H72" s="81">
        <v>590</v>
      </c>
      <c r="I72" s="81">
        <v>501.5</v>
      </c>
      <c r="J72" s="81">
        <v>426.275</v>
      </c>
      <c r="K72" s="95"/>
      <c r="L72" s="94" t="s">
        <v>574</v>
      </c>
      <c r="M72" s="94" t="s">
        <v>550</v>
      </c>
      <c r="N72" s="93" t="s">
        <v>734</v>
      </c>
    </row>
    <row r="73" ht="108" customHeight="1" spans="1:14">
      <c r="A73" s="74">
        <v>18</v>
      </c>
      <c r="B73" s="74" t="s">
        <v>18</v>
      </c>
      <c r="C73" s="74">
        <v>490300029</v>
      </c>
      <c r="D73" s="75" t="s">
        <v>735</v>
      </c>
      <c r="E73" s="76" t="s">
        <v>736</v>
      </c>
      <c r="F73" s="75" t="s">
        <v>737</v>
      </c>
      <c r="G73" s="75" t="s">
        <v>100</v>
      </c>
      <c r="H73" s="81">
        <v>32</v>
      </c>
      <c r="I73" s="81">
        <v>27.2</v>
      </c>
      <c r="J73" s="81">
        <v>23.12</v>
      </c>
      <c r="K73" s="75"/>
      <c r="L73" s="94" t="s">
        <v>574</v>
      </c>
      <c r="M73" s="75" t="s">
        <v>550</v>
      </c>
      <c r="N73" s="76" t="s">
        <v>702</v>
      </c>
    </row>
    <row r="74" ht="134" customHeight="1" spans="1:14">
      <c r="A74" s="74">
        <v>19</v>
      </c>
      <c r="B74" s="74" t="s">
        <v>18</v>
      </c>
      <c r="C74" s="74">
        <v>490300030</v>
      </c>
      <c r="D74" s="75" t="s">
        <v>738</v>
      </c>
      <c r="E74" s="76" t="s">
        <v>739</v>
      </c>
      <c r="F74" s="75"/>
      <c r="G74" s="75" t="s">
        <v>100</v>
      </c>
      <c r="H74" s="81">
        <v>20</v>
      </c>
      <c r="I74" s="81">
        <v>17</v>
      </c>
      <c r="J74" s="81">
        <v>14.45</v>
      </c>
      <c r="K74" s="75"/>
      <c r="L74" s="94" t="s">
        <v>574</v>
      </c>
      <c r="M74" s="75" t="s">
        <v>550</v>
      </c>
      <c r="N74" s="76" t="s">
        <v>702</v>
      </c>
    </row>
  </sheetData>
  <mergeCells count="13">
    <mergeCell ref="A2:N2"/>
    <mergeCell ref="H3:J3"/>
    <mergeCell ref="L3:M3"/>
    <mergeCell ref="A3:A4"/>
    <mergeCell ref="B3:B4"/>
    <mergeCell ref="C3:C4"/>
    <mergeCell ref="D3:D4"/>
    <mergeCell ref="E3:E4"/>
    <mergeCell ref="F3:F4"/>
    <mergeCell ref="G3:G4"/>
    <mergeCell ref="K3:K4"/>
    <mergeCell ref="N3:N4"/>
    <mergeCell ref="N68:N70"/>
  </mergeCells>
  <pageMargins left="0.75" right="0.75" top="1" bottom="1" header="0.5" footer="0.5"/>
  <pageSetup paperSize="9" scale="5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A2" sqref="A2:L2"/>
    </sheetView>
  </sheetViews>
  <sheetFormatPr defaultColWidth="9" defaultRowHeight="13.8"/>
  <cols>
    <col min="1" max="1" width="7.37962962962963" style="1" customWidth="1"/>
    <col min="2" max="2" width="9" style="1"/>
    <col min="3" max="3" width="15.25" style="1" customWidth="1"/>
    <col min="4" max="4" width="18.1296296296296" style="1" customWidth="1"/>
    <col min="5" max="5" width="44.6296296296296" style="1" customWidth="1"/>
    <col min="6" max="9" width="9" style="1"/>
    <col min="10" max="10" width="9.12962962962963" style="1"/>
    <col min="11" max="11" width="9" style="1"/>
    <col min="12" max="12" width="62.6296296296296" style="1" customWidth="1"/>
    <col min="13" max="16384" width="9" style="1"/>
  </cols>
  <sheetData>
    <row r="1" ht="17.4" spans="1:1">
      <c r="A1" s="3" t="s">
        <v>740</v>
      </c>
    </row>
    <row r="2" ht="31.8" spans="1:12">
      <c r="A2" s="4" t="s">
        <v>741</v>
      </c>
      <c r="B2" s="5"/>
      <c r="C2" s="5"/>
      <c r="D2" s="5"/>
      <c r="E2" s="5"/>
      <c r="F2" s="5"/>
      <c r="G2" s="5"/>
      <c r="H2" s="5"/>
      <c r="I2" s="5"/>
      <c r="J2" s="5"/>
      <c r="K2" s="5"/>
      <c r="L2" s="5"/>
    </row>
    <row r="3" ht="31.2" spans="1:12">
      <c r="A3" s="6" t="s">
        <v>2</v>
      </c>
      <c r="B3" s="7" t="s">
        <v>90</v>
      </c>
      <c r="C3" s="7" t="s">
        <v>91</v>
      </c>
      <c r="D3" s="7" t="s">
        <v>5</v>
      </c>
      <c r="E3" s="7" t="s">
        <v>6</v>
      </c>
      <c r="F3" s="7" t="s">
        <v>7</v>
      </c>
      <c r="G3" s="7" t="s">
        <v>742</v>
      </c>
      <c r="H3" s="8" t="s">
        <v>743</v>
      </c>
      <c r="I3" s="8" t="s">
        <v>744</v>
      </c>
      <c r="J3" s="29" t="s">
        <v>745</v>
      </c>
      <c r="K3" s="7" t="s">
        <v>12</v>
      </c>
      <c r="L3" s="7" t="s">
        <v>746</v>
      </c>
    </row>
    <row r="4" ht="144" spans="1:12">
      <c r="A4" s="9">
        <v>1</v>
      </c>
      <c r="B4" s="9" t="s">
        <v>18</v>
      </c>
      <c r="C4" s="9" t="s">
        <v>747</v>
      </c>
      <c r="D4" s="10" t="s">
        <v>748</v>
      </c>
      <c r="E4" s="10" t="s">
        <v>749</v>
      </c>
      <c r="F4" s="9"/>
      <c r="G4" s="10" t="s">
        <v>16</v>
      </c>
      <c r="H4" s="9">
        <v>10</v>
      </c>
      <c r="I4" s="9">
        <v>9</v>
      </c>
      <c r="J4" s="9">
        <v>7</v>
      </c>
      <c r="K4" s="9"/>
      <c r="L4" s="10" t="s">
        <v>750</v>
      </c>
    </row>
    <row r="5" ht="110" customHeight="1" spans="1:12">
      <c r="A5" s="9">
        <v>2</v>
      </c>
      <c r="B5" s="9" t="s">
        <v>18</v>
      </c>
      <c r="C5" s="9">
        <v>110100010</v>
      </c>
      <c r="D5" s="10" t="s">
        <v>751</v>
      </c>
      <c r="E5" s="10" t="s">
        <v>752</v>
      </c>
      <c r="F5" s="9"/>
      <c r="G5" s="10" t="s">
        <v>16</v>
      </c>
      <c r="H5" s="9">
        <v>30</v>
      </c>
      <c r="I5" s="16">
        <f>H5*0.85</f>
        <v>25.5</v>
      </c>
      <c r="J5" s="16">
        <f>I5*0.85</f>
        <v>21.675</v>
      </c>
      <c r="K5" s="9"/>
      <c r="L5" s="10" t="s">
        <v>753</v>
      </c>
    </row>
    <row r="6" ht="144" spans="1:12">
      <c r="A6" s="9">
        <v>3</v>
      </c>
      <c r="B6" s="9" t="s">
        <v>18</v>
      </c>
      <c r="C6" s="9">
        <v>110100011</v>
      </c>
      <c r="D6" s="10" t="s">
        <v>754</v>
      </c>
      <c r="E6" s="10" t="s">
        <v>755</v>
      </c>
      <c r="F6" s="9"/>
      <c r="G6" s="10" t="s">
        <v>16</v>
      </c>
      <c r="H6" s="11">
        <v>20</v>
      </c>
      <c r="I6" s="30">
        <f>H6*0.85</f>
        <v>17</v>
      </c>
      <c r="J6" s="30">
        <f>I6*0.85</f>
        <v>14.45</v>
      </c>
      <c r="K6" s="9"/>
      <c r="L6" s="10" t="s">
        <v>750</v>
      </c>
    </row>
    <row r="7" s="1" customFormat="1" ht="216" spans="1:12">
      <c r="A7" s="12">
        <v>4</v>
      </c>
      <c r="B7" s="13" t="s">
        <v>33</v>
      </c>
      <c r="C7" s="9">
        <v>110400002</v>
      </c>
      <c r="D7" s="10" t="s">
        <v>756</v>
      </c>
      <c r="E7" s="14" t="s">
        <v>757</v>
      </c>
      <c r="F7" s="9"/>
      <c r="G7" s="15" t="s">
        <v>16</v>
      </c>
      <c r="H7" s="16">
        <v>45</v>
      </c>
      <c r="I7" s="16">
        <v>38</v>
      </c>
      <c r="J7" s="16">
        <v>32</v>
      </c>
      <c r="L7" s="10" t="s">
        <v>758</v>
      </c>
    </row>
    <row r="8" ht="60" customHeight="1" spans="1:12">
      <c r="A8" s="17">
        <v>5</v>
      </c>
      <c r="B8" s="9"/>
      <c r="C8" s="9">
        <v>220302014</v>
      </c>
      <c r="D8" s="10" t="s">
        <v>759</v>
      </c>
      <c r="E8" s="9"/>
      <c r="F8" s="10" t="s">
        <v>760</v>
      </c>
      <c r="G8" s="9"/>
      <c r="H8" s="9"/>
      <c r="I8" s="9"/>
      <c r="J8" s="9"/>
      <c r="K8" s="9"/>
      <c r="L8" s="31" t="s">
        <v>761</v>
      </c>
    </row>
    <row r="9" ht="60" customHeight="1" spans="1:12">
      <c r="A9" s="18"/>
      <c r="B9" s="9" t="s">
        <v>33</v>
      </c>
      <c r="C9" s="9" t="s">
        <v>762</v>
      </c>
      <c r="D9" s="10" t="s">
        <v>759</v>
      </c>
      <c r="E9" s="9"/>
      <c r="F9" s="9"/>
      <c r="G9" s="10" t="s">
        <v>763</v>
      </c>
      <c r="H9" s="16">
        <v>80</v>
      </c>
      <c r="I9" s="16">
        <v>68</v>
      </c>
      <c r="J9" s="16">
        <v>58</v>
      </c>
      <c r="K9" s="9"/>
      <c r="L9" s="18"/>
    </row>
    <row r="10" ht="60" customHeight="1" spans="1:12">
      <c r="A10" s="19"/>
      <c r="B10" s="9" t="s">
        <v>33</v>
      </c>
      <c r="C10" s="9" t="s">
        <v>764</v>
      </c>
      <c r="D10" s="10" t="s">
        <v>765</v>
      </c>
      <c r="E10" s="9"/>
      <c r="F10" s="9"/>
      <c r="G10" s="10" t="s">
        <v>763</v>
      </c>
      <c r="H10" s="16">
        <v>40</v>
      </c>
      <c r="I10" s="16">
        <v>34</v>
      </c>
      <c r="J10" s="16">
        <v>29</v>
      </c>
      <c r="K10" s="9"/>
      <c r="L10" s="19"/>
    </row>
    <row r="11" s="2" customFormat="1" ht="63" customHeight="1" spans="1:12">
      <c r="A11" s="12">
        <v>6</v>
      </c>
      <c r="B11" s="12" t="s">
        <v>24</v>
      </c>
      <c r="C11" s="12" t="s">
        <v>766</v>
      </c>
      <c r="D11" s="9" t="s">
        <v>767</v>
      </c>
      <c r="E11" s="20"/>
      <c r="F11" s="21"/>
      <c r="G11" s="22" t="s">
        <v>16</v>
      </c>
      <c r="H11" s="16">
        <v>170</v>
      </c>
      <c r="I11" s="16">
        <v>136</v>
      </c>
      <c r="J11" s="16">
        <v>112</v>
      </c>
      <c r="K11" s="22" t="s">
        <v>768</v>
      </c>
      <c r="L11" s="32" t="s">
        <v>769</v>
      </c>
    </row>
    <row r="12" s="2" customFormat="1" ht="61" customHeight="1" spans="1:12">
      <c r="A12" s="12">
        <v>7</v>
      </c>
      <c r="B12" s="12" t="s">
        <v>24</v>
      </c>
      <c r="C12" s="9" t="s">
        <v>168</v>
      </c>
      <c r="D12" s="10" t="s">
        <v>770</v>
      </c>
      <c r="E12" s="23"/>
      <c r="F12" s="9"/>
      <c r="G12" s="10" t="s">
        <v>16</v>
      </c>
      <c r="H12" s="16">
        <v>12.75</v>
      </c>
      <c r="I12" s="16">
        <v>10.4</v>
      </c>
      <c r="J12" s="16">
        <v>8</v>
      </c>
      <c r="K12" s="9"/>
      <c r="L12" s="32" t="s">
        <v>771</v>
      </c>
    </row>
    <row r="13" s="2" customFormat="1" ht="76" customHeight="1" spans="1:12">
      <c r="A13" s="12">
        <v>8</v>
      </c>
      <c r="B13" s="12" t="s">
        <v>24</v>
      </c>
      <c r="C13" s="9" t="s">
        <v>772</v>
      </c>
      <c r="D13" s="10" t="s">
        <v>773</v>
      </c>
      <c r="E13" s="23"/>
      <c r="F13" s="9"/>
      <c r="G13" s="10" t="s">
        <v>16</v>
      </c>
      <c r="H13" s="16">
        <v>297.5</v>
      </c>
      <c r="I13" s="16">
        <v>236</v>
      </c>
      <c r="J13" s="16">
        <v>196</v>
      </c>
      <c r="K13" s="9"/>
      <c r="L13" s="32" t="s">
        <v>774</v>
      </c>
    </row>
    <row r="14" ht="60" customHeight="1" spans="1:12">
      <c r="A14" s="9">
        <v>9</v>
      </c>
      <c r="B14" s="12" t="s">
        <v>24</v>
      </c>
      <c r="C14" s="9">
        <v>250700027</v>
      </c>
      <c r="D14" s="10" t="s">
        <v>775</v>
      </c>
      <c r="E14" s="9"/>
      <c r="F14" s="9"/>
      <c r="G14" s="10" t="s">
        <v>16</v>
      </c>
      <c r="H14" s="9"/>
      <c r="I14" s="9"/>
      <c r="J14" s="9"/>
      <c r="K14" s="10" t="s">
        <v>48</v>
      </c>
      <c r="L14" s="10" t="s">
        <v>776</v>
      </c>
    </row>
    <row r="15" s="2" customFormat="1" ht="74" customHeight="1" spans="1:12">
      <c r="A15" s="9">
        <v>10</v>
      </c>
      <c r="B15" s="9" t="s">
        <v>33</v>
      </c>
      <c r="C15" s="9" t="s">
        <v>777</v>
      </c>
      <c r="D15" s="10" t="s">
        <v>778</v>
      </c>
      <c r="E15" s="9"/>
      <c r="F15" s="9"/>
      <c r="G15" s="10" t="s">
        <v>779</v>
      </c>
      <c r="H15" s="16">
        <v>200</v>
      </c>
      <c r="I15" s="16">
        <v>187.5</v>
      </c>
      <c r="J15" s="16">
        <v>175</v>
      </c>
      <c r="K15" s="9"/>
      <c r="L15" s="25" t="s">
        <v>780</v>
      </c>
    </row>
    <row r="16" s="2" customFormat="1" ht="59" customHeight="1" spans="1:12">
      <c r="A16" s="24">
        <v>11</v>
      </c>
      <c r="B16" s="9" t="s">
        <v>33</v>
      </c>
      <c r="C16" s="9" t="s">
        <v>781</v>
      </c>
      <c r="D16" s="25" t="s">
        <v>782</v>
      </c>
      <c r="E16" s="26"/>
      <c r="F16" s="26"/>
      <c r="G16" s="10" t="s">
        <v>16</v>
      </c>
      <c r="H16" s="27">
        <v>1275</v>
      </c>
      <c r="I16" s="27">
        <v>1012.5</v>
      </c>
      <c r="J16" s="16"/>
      <c r="K16" s="26"/>
      <c r="L16" s="32" t="s">
        <v>783</v>
      </c>
    </row>
    <row r="17" s="2" customFormat="1" ht="69" customHeight="1" spans="1:12">
      <c r="A17" s="28">
        <v>12</v>
      </c>
      <c r="B17" s="9" t="s">
        <v>33</v>
      </c>
      <c r="C17" s="9" t="s">
        <v>784</v>
      </c>
      <c r="D17" s="25" t="s">
        <v>785</v>
      </c>
      <c r="E17" s="26"/>
      <c r="F17" s="26"/>
      <c r="G17" s="10" t="s">
        <v>16</v>
      </c>
      <c r="H17" s="27">
        <v>637.5</v>
      </c>
      <c r="I17" s="27">
        <v>506.25</v>
      </c>
      <c r="J17" s="16"/>
      <c r="K17" s="26"/>
      <c r="L17" s="32" t="s">
        <v>786</v>
      </c>
    </row>
    <row r="18" ht="123" customHeight="1" spans="1:12">
      <c r="A18" s="12">
        <v>13</v>
      </c>
      <c r="B18" s="12" t="s">
        <v>74</v>
      </c>
      <c r="C18" s="9" t="s">
        <v>787</v>
      </c>
      <c r="D18" s="10" t="s">
        <v>788</v>
      </c>
      <c r="E18" s="23"/>
      <c r="F18" s="9"/>
      <c r="G18" s="10" t="s">
        <v>218</v>
      </c>
      <c r="H18" s="27">
        <v>50</v>
      </c>
      <c r="I18" s="27">
        <v>45</v>
      </c>
      <c r="J18" s="33"/>
      <c r="K18" s="34" t="s">
        <v>789</v>
      </c>
      <c r="L18" s="32" t="s">
        <v>790</v>
      </c>
    </row>
    <row r="19" s="2" customFormat="1" ht="140" customHeight="1" spans="1:12">
      <c r="A19" s="12">
        <v>14</v>
      </c>
      <c r="B19" s="12" t="s">
        <v>74</v>
      </c>
      <c r="C19" s="9" t="s">
        <v>791</v>
      </c>
      <c r="D19" s="10" t="s">
        <v>792</v>
      </c>
      <c r="E19" s="25" t="s">
        <v>793</v>
      </c>
      <c r="F19" s="9"/>
      <c r="G19" s="10" t="s">
        <v>16</v>
      </c>
      <c r="H19" s="16"/>
      <c r="I19" s="16"/>
      <c r="J19" s="35"/>
      <c r="K19" s="36" t="s">
        <v>48</v>
      </c>
      <c r="L19" s="32" t="s">
        <v>794</v>
      </c>
    </row>
    <row r="20" ht="60" customHeight="1" spans="1:12">
      <c r="A20" s="9">
        <v>15</v>
      </c>
      <c r="B20" s="9" t="s">
        <v>18</v>
      </c>
      <c r="C20" s="9" t="s">
        <v>795</v>
      </c>
      <c r="D20" s="10" t="s">
        <v>796</v>
      </c>
      <c r="E20" s="9"/>
      <c r="F20" s="9"/>
      <c r="G20" s="10" t="s">
        <v>797</v>
      </c>
      <c r="H20" s="9">
        <v>1</v>
      </c>
      <c r="I20" s="9">
        <v>1</v>
      </c>
      <c r="J20" s="9">
        <v>1</v>
      </c>
      <c r="K20" s="9"/>
      <c r="L20" s="9" t="s">
        <v>798</v>
      </c>
    </row>
  </sheetData>
  <mergeCells count="3">
    <mergeCell ref="A2:L2"/>
    <mergeCell ref="A8:A10"/>
    <mergeCell ref="L8:L10"/>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vt:lpstr>
      <vt:lpstr>修订</vt:lpstr>
      <vt:lpstr>转规</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zhou</cp:lastModifiedBy>
  <dcterms:created xsi:type="dcterms:W3CDTF">2024-05-21T11:56:42Z</dcterms:created>
  <dcterms:modified xsi:type="dcterms:W3CDTF">2024-07-01T12:08:48Z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4E2ADA8890C0489A8444726B434201F2_13</vt:lpwstr>
  </property>
</Properties>
</file>